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autoCompressPictures="0"/>
  <bookViews>
    <workbookView xWindow="0" yWindow="3225" windowWidth="10005" windowHeight="4620" activeTab="1"/>
  </bookViews>
  <sheets>
    <sheet name="Summary of References" sheetId="3" r:id="rId1"/>
    <sheet name="Summary" sheetId="1" r:id="rId2"/>
  </sheets>
  <externalReferences>
    <externalReference r:id="rId3"/>
    <externalReference r:id="rId4"/>
  </externalReferences>
  <definedNames>
    <definedName name="_xlnm._FilterDatabase" localSheetId="1" hidden="1">Summary!$A$2:$I$1394</definedName>
    <definedName name="_xlnm._FilterDatabase" localSheetId="0" hidden="1">'Summary of References'!$A$2:$C$61</definedName>
  </definedNames>
  <calcPr calcId="145621"/>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1" i="3" l="1"/>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5" i="3"/>
  <c r="B4" i="3"/>
  <c r="B3" i="3"/>
  <c r="B1394" i="1"/>
  <c r="B1393" i="1"/>
  <c r="B1392" i="1"/>
  <c r="B1391" i="1"/>
  <c r="B1390" i="1"/>
  <c r="B1389" i="1"/>
  <c r="B1388" i="1"/>
  <c r="B1387" i="1"/>
  <c r="B1386" i="1"/>
  <c r="B1385" i="1"/>
  <c r="B1384" i="1"/>
  <c r="B1383" i="1"/>
  <c r="B1382" i="1"/>
  <c r="B1381" i="1"/>
  <c r="B1380" i="1"/>
  <c r="B1379" i="1"/>
  <c r="B1378" i="1"/>
  <c r="B1187" i="1"/>
  <c r="B1185" i="1"/>
  <c r="B1179" i="1"/>
  <c r="B1176"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43" i="1"/>
  <c r="B1142" i="1"/>
  <c r="B1141" i="1"/>
  <c r="B1140" i="1"/>
  <c r="B1139" i="1"/>
  <c r="B113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703" i="1"/>
  <c r="B702" i="1"/>
  <c r="B701" i="1"/>
  <c r="B697" i="1"/>
  <c r="B696" i="1"/>
  <c r="B690" i="1"/>
  <c r="B689" i="1"/>
  <c r="B688" i="1"/>
  <c r="B687" i="1"/>
  <c r="B686" i="1"/>
  <c r="B685" i="1"/>
  <c r="B684" i="1"/>
  <c r="B683"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494" i="1"/>
  <c r="B490" i="1"/>
  <c r="B489" i="1"/>
  <c r="B488" i="1"/>
  <c r="B487" i="1"/>
  <c r="B486" i="1"/>
  <c r="B485" i="1"/>
  <c r="B484" i="1"/>
  <c r="B471" i="1"/>
  <c r="B467" i="1"/>
  <c r="B466" i="1"/>
  <c r="B465" i="1"/>
  <c r="B463" i="1"/>
  <c r="B462" i="1"/>
  <c r="B461" i="1"/>
  <c r="B460" i="1"/>
  <c r="B459" i="1"/>
  <c r="B458" i="1"/>
  <c r="B457" i="1"/>
  <c r="B456" i="1"/>
  <c r="B444" i="1"/>
  <c r="B443" i="1"/>
  <c r="B442" i="1"/>
  <c r="B441" i="1"/>
  <c r="B440" i="1"/>
  <c r="B439" i="1"/>
  <c r="B438" i="1"/>
  <c r="B437" i="1"/>
  <c r="B436" i="1"/>
  <c r="B435" i="1"/>
  <c r="B434" i="1"/>
  <c r="B433" i="1"/>
  <c r="B432" i="1"/>
  <c r="B396" i="1"/>
  <c r="B386" i="1"/>
  <c r="B385" i="1"/>
  <c r="B384" i="1"/>
  <c r="B375" i="1"/>
  <c r="B374" i="1"/>
  <c r="B373" i="1"/>
  <c r="B372" i="1"/>
  <c r="B371" i="1"/>
  <c r="B370" i="1"/>
  <c r="B369" i="1"/>
  <c r="B368" i="1"/>
  <c r="B367" i="1"/>
  <c r="B366" i="1"/>
  <c r="B352" i="1"/>
  <c r="B351" i="1"/>
  <c r="B350" i="1"/>
  <c r="B349" i="1"/>
  <c r="B348" i="1"/>
  <c r="B347" i="1"/>
  <c r="B346" i="1"/>
  <c r="B345" i="1"/>
  <c r="B344" i="1"/>
  <c r="B343" i="1"/>
  <c r="B342" i="1"/>
  <c r="B341" i="1"/>
  <c r="B340" i="1"/>
  <c r="B329" i="1"/>
  <c r="B328" i="1"/>
  <c r="B327" i="1"/>
  <c r="B326" i="1"/>
  <c r="B325" i="1"/>
  <c r="B324" i="1"/>
  <c r="B323" i="1"/>
  <c r="B322" i="1"/>
  <c r="B304" i="1"/>
  <c r="B303" i="1"/>
  <c r="B302" i="1"/>
  <c r="B301" i="1"/>
  <c r="B300" i="1"/>
  <c r="B299" i="1"/>
  <c r="B287" i="1"/>
  <c r="B283" i="1"/>
  <c r="B281" i="1"/>
  <c r="B280" i="1"/>
  <c r="B277" i="1"/>
  <c r="B276" i="1"/>
  <c r="B275" i="1"/>
  <c r="B274" i="1"/>
  <c r="B273" i="1"/>
  <c r="B272" i="1"/>
  <c r="B271" i="1"/>
  <c r="B270" i="1"/>
  <c r="B269" i="1"/>
  <c r="B268" i="1"/>
  <c r="B267" i="1"/>
  <c r="B266" i="1"/>
  <c r="B265"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377" i="1"/>
  <c r="B1376" i="1"/>
  <c r="B1137" i="1"/>
  <c r="B1136" i="1"/>
  <c r="B1135" i="1"/>
  <c r="B1134" i="1"/>
  <c r="B1133" i="1"/>
  <c r="B1132" i="1"/>
  <c r="B1131" i="1"/>
  <c r="B902" i="1"/>
  <c r="B901" i="1"/>
  <c r="B900" i="1"/>
  <c r="B899" i="1"/>
  <c r="B898" i="1"/>
  <c r="B897" i="1"/>
  <c r="B596" i="1"/>
  <c r="B595" i="1"/>
  <c r="B594" i="1"/>
  <c r="B593" i="1"/>
  <c r="B395" i="1"/>
  <c r="B394" i="1"/>
  <c r="B177" i="1"/>
  <c r="B176" i="1"/>
  <c r="B175" i="1"/>
  <c r="B174" i="1"/>
  <c r="B173" i="1"/>
  <c r="B172" i="1"/>
  <c r="B171" i="1"/>
  <c r="B170" i="1"/>
  <c r="B1051" i="1"/>
  <c r="B896" i="1"/>
  <c r="B1049" i="1"/>
  <c r="B895" i="1"/>
  <c r="B695" i="1"/>
  <c r="B168" i="1"/>
  <c r="B167" i="1"/>
  <c r="B166" i="1"/>
  <c r="B165" i="1"/>
  <c r="B164" i="1"/>
  <c r="B163" i="1"/>
  <c r="B162" i="1"/>
  <c r="B1130" i="1"/>
  <c r="B1129" i="1"/>
  <c r="B1128" i="1"/>
  <c r="B1127" i="1"/>
  <c r="B1126" i="1"/>
  <c r="B1125" i="1"/>
  <c r="B1124" i="1"/>
  <c r="B1123" i="1"/>
  <c r="B1122" i="1"/>
  <c r="B1121" i="1"/>
  <c r="B1120" i="1"/>
  <c r="B1119" i="1"/>
  <c r="B1118" i="1"/>
  <c r="B894" i="1"/>
  <c r="B893" i="1"/>
  <c r="B892" i="1"/>
  <c r="B891" i="1"/>
  <c r="B890" i="1"/>
  <c r="B889" i="1"/>
  <c r="B888" i="1"/>
  <c r="B887" i="1"/>
  <c r="B886" i="1"/>
  <c r="B885" i="1"/>
  <c r="B884" i="1"/>
  <c r="B592" i="1"/>
  <c r="B591" i="1"/>
  <c r="B431" i="1"/>
  <c r="B430" i="1"/>
  <c r="B429" i="1"/>
  <c r="B428" i="1"/>
  <c r="B427" i="1"/>
  <c r="B426" i="1"/>
  <c r="B425" i="1"/>
  <c r="B424" i="1"/>
  <c r="B298" i="1"/>
  <c r="B470" i="1"/>
  <c r="B264" i="1"/>
  <c r="B590" i="1"/>
  <c r="B589" i="1"/>
  <c r="B423" i="1"/>
  <c r="B161" i="1"/>
  <c r="B160" i="1"/>
  <c r="B159" i="1"/>
  <c r="B158" i="1"/>
  <c r="B157" i="1"/>
  <c r="B156" i="1"/>
  <c r="B155" i="1"/>
  <c r="B1190" i="1"/>
  <c r="B1117" i="1"/>
  <c r="B1116" i="1"/>
  <c r="B1115" i="1"/>
  <c r="B1114" i="1"/>
  <c r="B1113" i="1"/>
  <c r="B883" i="1"/>
  <c r="B882" i="1"/>
  <c r="B881" i="1"/>
  <c r="B880" i="1"/>
  <c r="B879" i="1"/>
  <c r="B878" i="1"/>
  <c r="B877" i="1"/>
  <c r="B876" i="1"/>
  <c r="B875" i="1"/>
  <c r="B874" i="1"/>
  <c r="B873" i="1"/>
  <c r="B872" i="1"/>
  <c r="B588" i="1"/>
  <c r="B587" i="1"/>
  <c r="B586" i="1"/>
  <c r="B585" i="1"/>
  <c r="B584" i="1"/>
  <c r="B583" i="1"/>
  <c r="B483" i="1"/>
  <c r="B469" i="1"/>
  <c r="B455" i="1"/>
  <c r="B454" i="1"/>
  <c r="B321" i="1"/>
  <c r="B320" i="1"/>
  <c r="B310" i="1"/>
  <c r="B154" i="1"/>
  <c r="B153" i="1"/>
  <c r="B1112" i="1"/>
  <c r="B1111" i="1"/>
  <c r="B871" i="1"/>
  <c r="B870" i="1"/>
  <c r="B869" i="1"/>
  <c r="B868" i="1"/>
  <c r="B867" i="1"/>
  <c r="B866" i="1"/>
  <c r="B865" i="1"/>
  <c r="B864" i="1"/>
  <c r="B863" i="1"/>
  <c r="B862" i="1"/>
  <c r="B861" i="1"/>
  <c r="B860" i="1"/>
  <c r="B582" i="1"/>
  <c r="B581" i="1"/>
  <c r="B580" i="1"/>
  <c r="B579" i="1"/>
  <c r="B578" i="1"/>
  <c r="B577" i="1"/>
  <c r="B576" i="1"/>
  <c r="B493" i="1"/>
  <c r="B152" i="1"/>
  <c r="B151" i="1"/>
  <c r="B150" i="1"/>
  <c r="B149" i="1"/>
  <c r="B148" i="1"/>
  <c r="B147" i="1"/>
  <c r="B859" i="1"/>
  <c r="B858" i="1"/>
  <c r="B857" i="1"/>
  <c r="B856" i="1"/>
  <c r="B855" i="1"/>
  <c r="B854" i="1"/>
  <c r="B853" i="1"/>
  <c r="B852" i="1"/>
  <c r="B851" i="1"/>
  <c r="B850" i="1"/>
  <c r="B849" i="1"/>
  <c r="B848" i="1"/>
  <c r="B847" i="1"/>
  <c r="B846" i="1"/>
  <c r="B845" i="1"/>
  <c r="B844" i="1"/>
  <c r="B843" i="1"/>
  <c r="B682" i="1"/>
  <c r="B681" i="1"/>
  <c r="B575" i="1"/>
  <c r="B574" i="1"/>
  <c r="B573" i="1"/>
  <c r="B572" i="1"/>
  <c r="B365" i="1"/>
  <c r="B297" i="1"/>
  <c r="B296" i="1"/>
  <c r="B146" i="1"/>
  <c r="B145" i="1"/>
  <c r="B144" i="1"/>
  <c r="B143" i="1"/>
  <c r="B1375" i="1"/>
  <c r="B842" i="1"/>
  <c r="B841" i="1"/>
  <c r="B694" i="1"/>
  <c r="B680" i="1"/>
  <c r="B679" i="1"/>
  <c r="B571" i="1"/>
  <c r="B570" i="1"/>
  <c r="B569" i="1"/>
  <c r="B568" i="1"/>
  <c r="B567" i="1"/>
  <c r="B422" i="1"/>
  <c r="B383" i="1"/>
  <c r="B142" i="1"/>
  <c r="B141" i="1"/>
  <c r="B140" i="1"/>
  <c r="B139" i="1"/>
  <c r="B138" i="1"/>
  <c r="B137" i="1"/>
  <c r="B136" i="1"/>
  <c r="B135" i="1"/>
  <c r="B134" i="1"/>
  <c r="B133" i="1"/>
  <c r="B132" i="1"/>
  <c r="B131" i="1"/>
  <c r="B130" i="1"/>
  <c r="B129" i="1"/>
  <c r="B128" i="1"/>
  <c r="B127" i="1"/>
  <c r="B126" i="1"/>
  <c r="B125" i="1"/>
  <c r="B124" i="1"/>
  <c r="B123" i="1"/>
  <c r="B122" i="1"/>
  <c r="B840" i="1"/>
  <c r="B121" i="1"/>
  <c r="B120" i="1"/>
  <c r="B1110" i="1"/>
  <c r="B678" i="1"/>
  <c r="B421" i="1"/>
  <c r="B420" i="1"/>
  <c r="B419" i="1"/>
  <c r="B418" i="1"/>
  <c r="B417" i="1"/>
  <c r="B364" i="1"/>
  <c r="B119" i="1"/>
  <c r="B118" i="1"/>
  <c r="B117" i="1"/>
  <c r="B1109" i="1"/>
  <c r="B839" i="1"/>
  <c r="B838" i="1"/>
  <c r="B566" i="1"/>
  <c r="B565" i="1"/>
  <c r="B564" i="1"/>
  <c r="B116" i="1"/>
  <c r="B115" i="1"/>
  <c r="B1178" i="1"/>
  <c r="B837" i="1"/>
  <c r="B836" i="1"/>
  <c r="B835" i="1"/>
  <c r="B834" i="1"/>
  <c r="B833" i="1"/>
  <c r="B563" i="1"/>
  <c r="B416" i="1"/>
  <c r="B263" i="1"/>
  <c r="B114" i="1"/>
  <c r="B113" i="1"/>
  <c r="B677" i="1"/>
  <c r="B363" i="1"/>
  <c r="B112" i="1"/>
  <c r="B832" i="1"/>
  <c r="B1189" i="1"/>
  <c r="B482" i="1"/>
  <c r="B319" i="1"/>
  <c r="B415" i="1"/>
  <c r="B1186" i="1"/>
  <c r="B831" i="1"/>
  <c r="B1374" i="1"/>
  <c r="B562" i="1"/>
  <c r="B1373" i="1"/>
  <c r="B700" i="1"/>
  <c r="B830" i="1"/>
  <c r="B829" i="1"/>
  <c r="B1174" i="1"/>
  <c r="B827" i="1"/>
  <c r="B414" i="1"/>
  <c r="B362" i="1"/>
  <c r="B826" i="1"/>
  <c r="B825" i="1"/>
  <c r="B1108" i="1"/>
  <c r="B492" i="1"/>
  <c r="B1372" i="1"/>
  <c r="B561" i="1"/>
  <c r="B481" i="1"/>
  <c r="B413" i="1"/>
  <c r="B560" i="1"/>
  <c r="B559" i="1"/>
  <c r="B558" i="1"/>
  <c r="B557" i="1"/>
  <c r="B824" i="1"/>
  <c r="B823" i="1"/>
  <c r="B556" i="1"/>
  <c r="B1106" i="1"/>
  <c r="B555" i="1"/>
  <c r="B318" i="1"/>
  <c r="B295" i="1"/>
  <c r="B111" i="1"/>
  <c r="B110" i="1"/>
  <c r="B109" i="1"/>
  <c r="B108" i="1"/>
  <c r="B107" i="1"/>
  <c r="B106" i="1"/>
  <c r="B105" i="1"/>
  <c r="B104" i="1"/>
  <c r="B103" i="1"/>
  <c r="B102" i="1"/>
  <c r="B101" i="1"/>
  <c r="B100" i="1"/>
  <c r="B99" i="1"/>
  <c r="B98" i="1"/>
  <c r="B1105" i="1"/>
  <c r="B1104" i="1"/>
  <c r="B822" i="1"/>
  <c r="B821" i="1"/>
  <c r="B820" i="1"/>
  <c r="B554" i="1"/>
  <c r="B361" i="1"/>
  <c r="B339" i="1"/>
  <c r="B97" i="1"/>
  <c r="B819" i="1"/>
  <c r="B252" i="1"/>
  <c r="B96" i="1"/>
  <c r="B95" i="1"/>
  <c r="B1371" i="1"/>
  <c r="B1191" i="1"/>
  <c r="B1184" i="1"/>
  <c r="B1102" i="1"/>
  <c r="B1101" i="1"/>
  <c r="B1100" i="1"/>
  <c r="B818" i="1"/>
  <c r="B817" i="1"/>
  <c r="B816" i="1"/>
  <c r="B815" i="1"/>
  <c r="B814" i="1"/>
  <c r="B813" i="1"/>
  <c r="B812" i="1"/>
  <c r="B811" i="1"/>
  <c r="B810" i="1"/>
  <c r="B809" i="1"/>
  <c r="B808" i="1"/>
  <c r="B699" i="1"/>
  <c r="B675" i="1"/>
  <c r="B553" i="1"/>
  <c r="B552" i="1"/>
  <c r="B551" i="1"/>
  <c r="B550" i="1"/>
  <c r="B549" i="1"/>
  <c r="B548" i="1"/>
  <c r="B480" i="1"/>
  <c r="B479" i="1"/>
  <c r="B382" i="1"/>
  <c r="B286" i="1"/>
  <c r="B285" i="1"/>
  <c r="B94" i="1"/>
  <c r="B93" i="1"/>
  <c r="B92" i="1"/>
  <c r="B91" i="1"/>
  <c r="B90" i="1"/>
  <c r="B89" i="1"/>
  <c r="B88" i="1"/>
  <c r="B87" i="1"/>
  <c r="B86" i="1"/>
  <c r="B1183" i="1"/>
  <c r="B1099" i="1"/>
  <c r="B1098" i="1"/>
  <c r="B1097" i="1"/>
  <c r="B1096" i="1"/>
  <c r="B1095" i="1"/>
  <c r="B1094" i="1"/>
  <c r="B1093" i="1"/>
  <c r="B1092" i="1"/>
  <c r="B1091" i="1"/>
  <c r="B1090" i="1"/>
  <c r="B1053" i="1"/>
  <c r="B1052" i="1"/>
  <c r="B806" i="1"/>
  <c r="B805" i="1"/>
  <c r="B804" i="1"/>
  <c r="B803" i="1"/>
  <c r="B802" i="1"/>
  <c r="B801" i="1"/>
  <c r="B674" i="1"/>
  <c r="B673" i="1"/>
  <c r="B547" i="1"/>
  <c r="B546" i="1"/>
  <c r="B545" i="1"/>
  <c r="B544" i="1"/>
  <c r="B543" i="1"/>
  <c r="B542" i="1"/>
  <c r="B541" i="1"/>
  <c r="B478" i="1"/>
  <c r="B477" i="1"/>
  <c r="B468" i="1"/>
  <c r="B453" i="1"/>
  <c r="B452" i="1"/>
  <c r="B451" i="1"/>
  <c r="B381" i="1"/>
  <c r="B360" i="1"/>
  <c r="B317" i="1"/>
  <c r="B316" i="1"/>
  <c r="B315" i="1"/>
  <c r="B309" i="1"/>
  <c r="B294" i="1"/>
  <c r="B262" i="1"/>
  <c r="B261" i="1"/>
  <c r="B260" i="1"/>
  <c r="B85" i="1"/>
  <c r="B84" i="1"/>
  <c r="B83" i="1"/>
  <c r="B82" i="1"/>
  <c r="B81" i="1"/>
  <c r="B80" i="1"/>
  <c r="B79" i="1"/>
  <c r="B78" i="1"/>
  <c r="B77" i="1"/>
  <c r="B76" i="1"/>
  <c r="B75" i="1"/>
  <c r="B74" i="1"/>
  <c r="B73" i="1"/>
  <c r="B72" i="1"/>
  <c r="B71" i="1"/>
  <c r="B70" i="1"/>
  <c r="B69" i="1"/>
  <c r="B800" i="1"/>
  <c r="B799" i="1"/>
  <c r="B798" i="1"/>
  <c r="B797" i="1"/>
  <c r="B540" i="1"/>
  <c r="B338" i="1"/>
  <c r="B293" i="1"/>
  <c r="B68" i="1"/>
  <c r="B67" i="1"/>
  <c r="B66" i="1"/>
  <c r="B65" i="1"/>
  <c r="B64" i="1"/>
  <c r="B63" i="1"/>
  <c r="B62" i="1"/>
  <c r="B61" i="1"/>
  <c r="B1089" i="1"/>
  <c r="B796" i="1"/>
  <c r="B450" i="1"/>
  <c r="B359" i="1"/>
  <c r="B795" i="1"/>
  <c r="B539" i="1"/>
  <c r="B538" i="1"/>
  <c r="B537" i="1"/>
  <c r="B536" i="1"/>
  <c r="B380" i="1"/>
  <c r="B379" i="1"/>
  <c r="B314" i="1"/>
  <c r="B313" i="1"/>
  <c r="B1370" i="1"/>
  <c r="B1369" i="1"/>
  <c r="B1368" i="1"/>
  <c r="B1177" i="1"/>
  <c r="B1088" i="1"/>
  <c r="B1087" i="1"/>
  <c r="B1086" i="1"/>
  <c r="B1085" i="1"/>
  <c r="B1084" i="1"/>
  <c r="B1083" i="1"/>
  <c r="B1082" i="1"/>
  <c r="B1081" i="1"/>
  <c r="B1080" i="1"/>
  <c r="B1079" i="1"/>
  <c r="B1078" i="1"/>
  <c r="B1077" i="1"/>
  <c r="B1076" i="1"/>
  <c r="B1075" i="1"/>
  <c r="B1054" i="1"/>
  <c r="B794" i="1"/>
  <c r="B793" i="1"/>
  <c r="B792" i="1"/>
  <c r="B791" i="1"/>
  <c r="B790" i="1"/>
  <c r="B789" i="1"/>
  <c r="B788" i="1"/>
  <c r="B787" i="1"/>
  <c r="B786" i="1"/>
  <c r="B785" i="1"/>
  <c r="B784" i="1"/>
  <c r="B783" i="1"/>
  <c r="B782" i="1"/>
  <c r="B781" i="1"/>
  <c r="B780" i="1"/>
  <c r="B779" i="1"/>
  <c r="B778" i="1"/>
  <c r="B777" i="1"/>
  <c r="B776" i="1"/>
  <c r="B775" i="1"/>
  <c r="B774" i="1"/>
  <c r="B773" i="1"/>
  <c r="B772" i="1"/>
  <c r="B698" i="1"/>
  <c r="B693" i="1"/>
  <c r="B672" i="1"/>
  <c r="B535" i="1"/>
  <c r="B534" i="1"/>
  <c r="B533" i="1"/>
  <c r="B532" i="1"/>
  <c r="B531" i="1"/>
  <c r="B530" i="1"/>
  <c r="B529" i="1"/>
  <c r="B528" i="1"/>
  <c r="B527" i="1"/>
  <c r="B476" i="1"/>
  <c r="B464" i="1"/>
  <c r="B449" i="1"/>
  <c r="B393" i="1"/>
  <c r="B387" i="1"/>
  <c r="B358" i="1"/>
  <c r="B357" i="1"/>
  <c r="B337" i="1"/>
  <c r="B292" i="1"/>
  <c r="B259" i="1"/>
  <c r="B60" i="1"/>
  <c r="B59" i="1"/>
  <c r="B58" i="1"/>
  <c r="B57" i="1"/>
  <c r="B56" i="1"/>
  <c r="B55" i="1"/>
  <c r="B54" i="1"/>
  <c r="B53" i="1"/>
  <c r="B1367" i="1"/>
  <c r="B1182" i="1"/>
  <c r="B1181" i="1"/>
  <c r="B1074" i="1"/>
  <c r="B1073" i="1"/>
  <c r="B1072" i="1"/>
  <c r="B1071" i="1"/>
  <c r="B1070" i="1"/>
  <c r="B1069" i="1"/>
  <c r="B1050" i="1"/>
  <c r="B771" i="1"/>
  <c r="B770" i="1"/>
  <c r="B769" i="1"/>
  <c r="B768" i="1"/>
  <c r="B767" i="1"/>
  <c r="B766" i="1"/>
  <c r="B765" i="1"/>
  <c r="B764" i="1"/>
  <c r="B763" i="1"/>
  <c r="B762" i="1"/>
  <c r="B761" i="1"/>
  <c r="B760" i="1"/>
  <c r="B759" i="1"/>
  <c r="B758" i="1"/>
  <c r="B757" i="1"/>
  <c r="B756" i="1"/>
  <c r="B755" i="1"/>
  <c r="B754" i="1"/>
  <c r="B671" i="1"/>
  <c r="B526" i="1"/>
  <c r="B525" i="1"/>
  <c r="B524" i="1"/>
  <c r="B523" i="1"/>
  <c r="B522" i="1"/>
  <c r="B521" i="1"/>
  <c r="B520" i="1"/>
  <c r="B519" i="1"/>
  <c r="B475" i="1"/>
  <c r="B378" i="1"/>
  <c r="B336" i="1"/>
  <c r="B335" i="1"/>
  <c r="B334" i="1"/>
  <c r="B291" i="1"/>
  <c r="B258" i="1"/>
  <c r="B257" i="1"/>
  <c r="B52" i="1"/>
  <c r="B51" i="1"/>
  <c r="B50" i="1"/>
  <c r="B49" i="1"/>
  <c r="B412" i="1"/>
  <c r="B388" i="1"/>
  <c r="B48" i="1"/>
  <c r="B47" i="1"/>
  <c r="B753" i="1"/>
  <c r="B518" i="1"/>
  <c r="B46" i="1"/>
  <c r="B1068" i="1"/>
  <c r="B752" i="1"/>
  <c r="B751" i="1"/>
  <c r="B750" i="1"/>
  <c r="B749" i="1"/>
  <c r="B748" i="1"/>
  <c r="B517" i="1"/>
  <c r="B516" i="1"/>
  <c r="B474" i="1"/>
  <c r="B473" i="1"/>
  <c r="B45" i="1"/>
  <c r="B44" i="1"/>
  <c r="B43" i="1"/>
  <c r="B42" i="1"/>
  <c r="B1067" i="1"/>
  <c r="B515" i="1"/>
  <c r="B41" i="1"/>
  <c r="B40" i="1"/>
  <c r="B39" i="1"/>
  <c r="B38" i="1"/>
  <c r="B1066" i="1"/>
  <c r="B514" i="1"/>
  <c r="B513" i="1"/>
  <c r="B512" i="1"/>
  <c r="B1188" i="1"/>
  <c r="B1180" i="1"/>
  <c r="B1065" i="1"/>
  <c r="B747" i="1"/>
  <c r="B746" i="1"/>
  <c r="B745" i="1"/>
  <c r="B744" i="1"/>
  <c r="B743" i="1"/>
  <c r="B742" i="1"/>
  <c r="B741" i="1"/>
  <c r="B740" i="1"/>
  <c r="B739" i="1"/>
  <c r="B738" i="1"/>
  <c r="B737" i="1"/>
  <c r="B692" i="1"/>
  <c r="B670" i="1"/>
  <c r="B511" i="1"/>
  <c r="B510" i="1"/>
  <c r="B448" i="1"/>
  <c r="B447" i="1"/>
  <c r="B411" i="1"/>
  <c r="B410" i="1"/>
  <c r="B392" i="1"/>
  <c r="B391" i="1"/>
  <c r="B356" i="1"/>
  <c r="B333" i="1"/>
  <c r="B312" i="1"/>
  <c r="B308" i="1"/>
  <c r="B307" i="1"/>
  <c r="B306" i="1"/>
  <c r="B290" i="1"/>
  <c r="B289" i="1"/>
  <c r="B279" i="1"/>
  <c r="B256" i="1"/>
  <c r="B255" i="1"/>
  <c r="B254" i="1"/>
  <c r="B37" i="1"/>
  <c r="B36" i="1"/>
  <c r="B35" i="1"/>
  <c r="B34" i="1"/>
  <c r="B33" i="1"/>
  <c r="B32" i="1"/>
  <c r="B31" i="1"/>
  <c r="B30" i="1"/>
  <c r="B1064" i="1"/>
  <c r="B1063" i="1"/>
  <c r="B1062" i="1"/>
  <c r="B736" i="1"/>
  <c r="B735" i="1"/>
  <c r="B734" i="1"/>
  <c r="B733" i="1"/>
  <c r="B732" i="1"/>
  <c r="B731" i="1"/>
  <c r="B730" i="1"/>
  <c r="B729" i="1"/>
  <c r="B728" i="1"/>
  <c r="B727" i="1"/>
  <c r="B726" i="1"/>
  <c r="B725" i="1"/>
  <c r="B724" i="1"/>
  <c r="B723" i="1"/>
  <c r="B722" i="1"/>
  <c r="B721" i="1"/>
  <c r="B720" i="1"/>
  <c r="B669" i="1"/>
  <c r="B668" i="1"/>
  <c r="B667" i="1"/>
  <c r="B509" i="1"/>
  <c r="B508" i="1"/>
  <c r="B507" i="1"/>
  <c r="B506" i="1"/>
  <c r="B505" i="1"/>
  <c r="B504" i="1"/>
  <c r="B503" i="1"/>
  <c r="B472" i="1"/>
  <c r="B445" i="1"/>
  <c r="B409" i="1"/>
  <c r="B408" i="1"/>
  <c r="B407" i="1"/>
  <c r="B406" i="1"/>
  <c r="B405" i="1"/>
  <c r="B404" i="1"/>
  <c r="B403" i="1"/>
  <c r="B402" i="1"/>
  <c r="B355" i="1"/>
  <c r="B311" i="1"/>
  <c r="B288" i="1"/>
  <c r="B282" i="1"/>
  <c r="B29" i="1"/>
  <c r="B28" i="1"/>
  <c r="B27" i="1"/>
  <c r="B26" i="1"/>
  <c r="B25" i="1"/>
  <c r="B24" i="1"/>
  <c r="B23" i="1"/>
  <c r="B22" i="1"/>
  <c r="B21" i="1"/>
  <c r="B20" i="1"/>
  <c r="B19" i="1"/>
  <c r="B18" i="1"/>
  <c r="B17" i="1"/>
  <c r="B16" i="1"/>
  <c r="B1061" i="1"/>
  <c r="B1060" i="1"/>
  <c r="B719" i="1"/>
  <c r="B664" i="1"/>
  <c r="B502" i="1"/>
  <c r="B501" i="1"/>
  <c r="B401" i="1"/>
  <c r="B400" i="1"/>
  <c r="B399" i="1"/>
  <c r="B398" i="1"/>
  <c r="B397" i="1"/>
  <c r="B377" i="1"/>
  <c r="B354" i="1"/>
  <c r="B353" i="1"/>
  <c r="B15" i="1"/>
  <c r="B14" i="1"/>
  <c r="B13" i="1"/>
  <c r="B12" i="1"/>
  <c r="B11" i="1"/>
  <c r="B718" i="1"/>
  <c r="B717" i="1"/>
  <c r="B716" i="1"/>
  <c r="B390" i="1"/>
  <c r="B284" i="1"/>
  <c r="B10" i="1"/>
  <c r="B9" i="1"/>
  <c r="B1366" i="1"/>
  <c r="B1365" i="1"/>
  <c r="B1059" i="1"/>
  <c r="B1058" i="1"/>
  <c r="B1057" i="1"/>
  <c r="B1056" i="1"/>
  <c r="B715" i="1"/>
  <c r="B691" i="1"/>
  <c r="B666" i="1"/>
  <c r="B665" i="1"/>
  <c r="B500" i="1"/>
  <c r="B499" i="1"/>
  <c r="B332" i="1"/>
  <c r="B1364" i="1"/>
  <c r="B1363" i="1"/>
  <c r="B1362" i="1"/>
  <c r="B1055" i="1"/>
  <c r="B714" i="1"/>
  <c r="B713" i="1"/>
  <c r="B712" i="1"/>
  <c r="B711" i="1"/>
  <c r="B710" i="1"/>
  <c r="B709" i="1"/>
  <c r="B708" i="1"/>
  <c r="B707" i="1"/>
  <c r="B706" i="1"/>
  <c r="B705" i="1"/>
  <c r="B704" i="1"/>
  <c r="B498" i="1"/>
  <c r="B497" i="1"/>
  <c r="B496" i="1"/>
  <c r="B495" i="1"/>
  <c r="B331" i="1"/>
  <c r="B253" i="1"/>
  <c r="B8" i="1"/>
  <c r="B7" i="1"/>
  <c r="B6" i="1"/>
  <c r="B5" i="1"/>
  <c r="B4" i="1"/>
  <c r="B330" i="1"/>
  <c r="B3" i="1"/>
</calcChain>
</file>

<file path=xl/sharedStrings.xml><?xml version="1.0" encoding="utf-8"?>
<sst xmlns="http://schemas.openxmlformats.org/spreadsheetml/2006/main" count="9997" uniqueCount="5608">
  <si>
    <t>Clone ID</t>
  </si>
  <si>
    <t>Product Name</t>
  </si>
  <si>
    <t>URL</t>
  </si>
  <si>
    <t>Title</t>
  </si>
  <si>
    <t>Journal</t>
  </si>
  <si>
    <t>Year</t>
  </si>
  <si>
    <t>Month</t>
  </si>
  <si>
    <t>Author</t>
  </si>
  <si>
    <t>SP1</t>
  </si>
  <si>
    <t xml:space="preserve"> </t>
  </si>
  <si>
    <t>http://cancerres.aacrjournals.org/cgi/content/abstract/72/9/2416</t>
  </si>
  <si>
    <t>Estrogen receptor alpha mediates progestin-induced mammary tumor growth by interacting with progesterone receptors at the cyclin D1/MYC promoters.</t>
  </si>
  <si>
    <t>Cancer Res</t>
  </si>
  <si>
    <t>May</t>
  </si>
  <si>
    <t>SP20</t>
  </si>
  <si>
    <t>http://jcs.biologists.org/cgi/content/abstract/124/10/1752</t>
  </si>
  <si>
    <t>CCN6 (WISP3) decreases ZEB1-mediated EMT and invasion by attenuation of IGF-1 receptor signaling in breast cancer.</t>
  </si>
  <si>
    <t>J Cell Sci</t>
  </si>
  <si>
    <t>Primary antibodies including anti-ZEB1 (H-102), anti-IGF-1 (H-70), anti-IGF-1R (7G11) (Santa Cruz Biotechnology, Santa Cruz, CA); anti-phospho-IGF-1Rbeta (Tyr980) (14A11) (Cell Signaling, Boston, MA); anti-IRS1, anti-phospho-IRS1 (Upstate Biotechnology, Billerica, MA); anti-E-cadherin (BD Biosciences, CA); anti-vimentin (SP20), anti-cytokeratin-18 (AB32118) (Abcam), anti-beta-actin (Sigma) were used at the manufacturer's recommended dilutions and conditions.</t>
  </si>
  <si>
    <t>http://clincancerres.aacrjournals.org/cgi/content/abstract/16/7/2214</t>
  </si>
  <si>
    <t>Lynch syndrome-associated breast cancers: clinicopathologic characteristics of a case series from the colon cancer family registry.</t>
  </si>
  <si>
    <t>Clin Cancer Res</t>
  </si>
  <si>
    <t>Apr</t>
  </si>
  <si>
    <t>Sections were stained with rabbit monoclonal anti-human ER (clone SP1) or rabbit monoclonal anti-human PR (clone SP2) at 1/2500 or mouse monoclonal anti-p53 antibody at 1/100 followed by the EnVision Plus Mouse HRP detection system (Dako) for p53, or MACH3 Rabbit HRP polymer kit (BioCare Medical) for ER and PR.</t>
  </si>
  <si>
    <t>http://cancerres.aacrjournals.org/cgi/content/abstract/71/22/7029</t>
  </si>
  <si>
    <t>MYB is essential for mammary tumorigenesis.</t>
  </si>
  <si>
    <t>Nov</t>
  </si>
  <si>
    <t>4B5; rabbit monoclonal Ventana), ERalpha (SP1; rabbit monoclonal Ventana), and pan-MYB (Mab1...anti-rabbit secondary antibodies (DAKO), visualized with...was detected with mouse antibody PC-10 (Santa Cruz</t>
  </si>
  <si>
    <t>http://link.springer.com/article/10.1186/1471-2407-12-132</t>
  </si>
  <si>
    <t>Androgen receptor expression predicts breast cancer survival: the role of genetic and epigenetic events.</t>
  </si>
  <si>
    <t>BMC Cancer</t>
  </si>
  <si>
    <t>Breast cancer outcome, including response to therapy, risk of metastasis and survival, is difficult to predict using currently available methods, highlighting the urgent need for more informative biomarkers. A...</t>
  </si>
  <si>
    <t>http://jcp.bmj.com/cgi/content/abstract/65/8/746</t>
  </si>
  <si>
    <t>The molecular characterisation of unusual subcutaneous spindle cell lesion of breast.</t>
  </si>
  <si>
    <t>J Clin Pathol</t>
  </si>
  <si>
    <t>Aug</t>
  </si>
  <si>
    <t>gefitinib and/or monoclonal antibodies such as cetuximab and...brown, 250). Table 1 Antibodies used in immunohistochemistry Antibody Host species Clone Dilution...ER Rabbit Monoclonal, SP1 Pre-diluted Ventana PR Rabbit Monoclonal</t>
  </si>
  <si>
    <t>http://link.springer.com/article/10.1186/1471-2407-12-510</t>
  </si>
  <si>
    <t>Genotypic and phenotypic analysis of familial male breast cancer shows under representation of the HER2 and basal subtypes in BRCA-associated carcinomas.</t>
  </si>
  <si>
    <t>Expression of estrogen receptor-alpha (ER) (Ventana, clone SP1), progesterone receptor (PgR) (Ventana, clone 1E2), epidermal growth factor receptor (EGFR) (Zymed, clone 31G7) and cytokeratin (CK) 5 (Cell Marque, clone EP1601Y) was performed.</t>
  </si>
  <si>
    <t>SP11</t>
  </si>
  <si>
    <t>http://www.ncbi.nlm.nih.gov/sites/ppmc/articles/4156408</t>
  </si>
  <si>
    <t>Genomic characterisation of small cell lung cancer patient-derived xenografts generated from endobronchial ultrasound-guided transbronchial needle aspiration specimens.</t>
  </si>
  <si>
    <t>PLoS One</t>
  </si>
  <si>
    <t>Sep</t>
  </si>
  <si>
    <t>http://link.springer.com/article/10.1186/1752-0509-7-137</t>
  </si>
  <si>
    <t>Multiple types of data are required to identify the mechanisms influencing the spatial expansion of melanoma cell colonies.</t>
  </si>
  <si>
    <t>BMC Syst Biol</t>
  </si>
  <si>
    <t>Dec</t>
  </si>
  <si>
    <t>The primary antibodies were as follows; Vimentin (Monoclonal, rabbit anti-human; clone SP20, Thermo Fisher LabVision, Australia), N-cadherin (Monoclonal, Mouse anti-human, clone 32, BD Transduction Laboratories, Australia) and E-cadherin (Monoclonal, mouse anti-human, clone HECD-1, Abcam, Australia).</t>
  </si>
  <si>
    <t>SP4</t>
  </si>
  <si>
    <t>http://clincancerres.aacrjournals.org/cgi/content/abstract/15/2/714</t>
  </si>
  <si>
    <t>Clinical and immunohistochemical features associated with a response to bortezomib in patients with multiple myeloma.</t>
  </si>
  <si>
    <t>Jan</t>
  </si>
  <si>
    <t>used according to the manufacturers instructions and included anti-CD138 (clone MI15; DAKO), anti-cyclin D1 (clone SP4; Lab Vision), anti-Bcl-2 (clone 124; DAKO), anti-Bcl-xL (clone 2H12; Zymed), anti-p53 (clone DO-7</t>
  </si>
  <si>
    <t>http://ijs.sagepub.com/cgi/content/abstract/17/5/361</t>
  </si>
  <si>
    <t>Reduced p16 and increased cyclin D1 and pRb expression are correlated with progression in cutaneous melanocytic tumors.</t>
  </si>
  <si>
    <t>Int J Surg Pathol</t>
  </si>
  <si>
    <t>Oct</t>
  </si>
  <si>
    <t>Glostrup, Denmark) at a dilution of 1/50 for 30 min- utes at room temperature, p16INK4A (p16) (Ab-4, Clone 16p04; Neomarkers, Fremont, California) at a dilution of 1/50 for 60 minutes at room temperature, and cyclin D1 SP4 (LabVision Corporation</t>
  </si>
  <si>
    <t>http://www.nature.com/modpathol/journal/v23/n4/full/modpathol2009178a.html</t>
  </si>
  <si>
    <t>Cyclin D1 immunoreactivity in normal endocervix and diagnostic value in reactive and neoplastic endocervical lesions.</t>
  </si>
  <si>
    <t>Mod Pathol</t>
  </si>
  <si>
    <t>...(90min)Bcl-2Dako12Y1/40Standard (60min)Cyclin D1NeomarkersSP41/50Mild (30min)Summary of main staining patterns with each antibody...</t>
  </si>
  <si>
    <t>http://jcp.bmj.com/cgi/content/abstract/jclinpath-2014-202331v1</t>
  </si>
  <si>
    <t>Cell cycle marker expression in benign and malignant intraductal papillary lesions of the breast.</t>
  </si>
  <si>
    <t>detection system (Dako) for all antibodies. IHC for cyclin D1 was performed using rabbit polyclonal anti-cyclin D1 (Clone SP4, Thermo Scientific) at 1:100 dilution for 60min. Antigen retrieval was performed with Dako buffer pH 6 (S1699</t>
  </si>
  <si>
    <t>SP6</t>
  </si>
  <si>
    <t>http://cancerres.aacrjournals.org/cgi/content/abstract/70/18/7273</t>
  </si>
  <si>
    <t>Using the transcription factor inhibitor of DNA binding 1 to selectively target endothelial progenitor cells offers novel strategies to inhibit tumor angiogenesis and growth.</t>
  </si>
  <si>
    <t>Primary antibodies, CD31/PECAM-1 (clone MEC 13.3), VE-Cadherin/CD144 (clone 11D4.1), CD11b (clone M1/70), VEGFR2/Flk1 (clone avas12alpha1), GR-1 (clone RB6-8C5), pan CD45 (clone 30-F11), B220 (clone RA3-6B2), CD3 (clone 500A2), c-kit/CD117 (clone 2B8), TIE2 (clone 33), TER-119 (clone TER-119) were obtained from BD Pharmingen, and Prominin 1 (clone 13A4) from eBiosciences, and Ki-67 (clone SP6) from NeoMarkers.</t>
  </si>
  <si>
    <t>http://gut.bmj.com/cgi/content/abstract/60/3/350</t>
  </si>
  <si>
    <t>The NSAID sulindac is chemopreventive in the mouse distal colon but carcinogenic in the proximal colon.</t>
  </si>
  <si>
    <t>Gut</t>
  </si>
  <si>
    <t>Mar</t>
  </si>
  <si>
    <t>following antibodies: HIF1alpha (1:100, 60min, sc-8711; Santa Cruz Biotechnology); Ki67 (1:200, 60min, clone SP6; NeoMarkers, Fremont, California, USA). Positive and negative control for Hif1alpha was generated by incubating</t>
  </si>
  <si>
    <t>http://www.nature.com/bjc/journal/v105/n2/full/bjc2011228a.html</t>
  </si>
  <si>
    <t>Prediction of outcome of early ER+ breast cancer is improved using a biomarker panel, which includes Ki-67 and p53.</t>
  </si>
  <si>
    <t>Br J Cancer</t>
  </si>
  <si>
    <t>Jul</t>
  </si>
  <si>
    <t>Antibodies used in IHC were Ki-67 (1 : 100, SP6 neomarkers), p53 (1:50, DO-7; Dako, Carpentaria, CA, USA), ER (1:100, 6F11; Dako), PR (1:200, PgR 636; Dako), CK 5/6 (1:80, MAB1602; Chemicon International, Temecula, USA), EGFR (1:100, H11; Dako).</t>
  </si>
  <si>
    <t>http://www.nature.com/srep/2012/120724/srep00526/full/srep00526.html</t>
  </si>
  <si>
    <t>1 integrin deletion enhances progression of prostate cancer in the TRAMP mouse model.</t>
  </si>
  <si>
    <t>Sci Rep</t>
  </si>
  <si>
    <t>Pin, University of Western Ontario, Canada) 0.05% citraconic anhydride, pressure cooker retrieval; p63, 1/100 dilution (Dako Clone 4A4) 0.05% citraconic anhydride, pressure cooker retrieval; and Ki67, 1/100 dilution (Lab Vision Neomarkers, Clone SP6), Dako s1699, pressure cooker retrieval.</t>
  </si>
  <si>
    <t>http://ajpcell.physiology.org/cgi/content/abstract/303/12/C1220</t>
  </si>
  <si>
    <t>Enrichment of neonatal rat cardiomyocytes in primary culture facilitates long-term maintenance of contractility in vitro.</t>
  </si>
  <si>
    <t>Am J Physiol Cell Physiol</t>
  </si>
  <si>
    <t>Cambridge, MA), connexin 43 (1:100; clone CXN-6, Abcam), vimentin (1:100; Abcam), Ki67 (1:100; clone SP6, Thermo Fisher Scientific), Alexa Fluor 488 goat anti-mouse IgG (1:200; Invitrogen), Alexa Fluor 488 chicken</t>
  </si>
  <si>
    <t>http://mcr.aacrjournals.org/cgi/content/abstract/11/1/95</t>
  </si>
  <si>
    <t>Genetic ablation of the tetraspanin CD151 reduces spontaneous metastatic spread of prostate cancer in the TRAMP model.</t>
  </si>
  <si>
    <t>Mol Cancer Res</t>
  </si>
  <si>
    <t>prediluted; Chemicon), rabbit anti-human Ki67, clone SP6 (1:200; Neomarkers), rabbit anti-cleaved caspase-3...the chromagen using primary antibodies, anti-Ki67 (clone SP6; A), anti-active caspase-3 (clone ASP 175; D</t>
  </si>
  <si>
    <t>http://jcp.bmj.com/cgi/content/abstract/66/6/512</t>
  </si>
  <si>
    <t>Ki67 and proliferation in breast cancer.</t>
  </si>
  <si>
    <t>Jun</t>
  </si>
  <si>
    <t>contaminant lymphoid cells (200, clone SP6 1200), upper right side of figure...Variations in nuclear staining (400, clone SP6 1 (a) weak positive granular nuclear...invasive ductal carcinoma(100, clone SP6 1200), more positive cells on top</t>
  </si>
  <si>
    <t>http://www.jlr.org/cgi/content/abstract/54/5/1192</t>
  </si>
  <si>
    <t>Rho/ROCK pathway is essential to the expansion, differentiation, and morphological rearrangements of human neural stem/progenitor cells induced by lysophosphatidic acid.</t>
  </si>
  <si>
    <t>J Lipid Res</t>
  </si>
  <si>
    <t>Proliferation was assessed by staining with Ki67 (Thermo Fisher Scientific, Clone SP6).</t>
  </si>
  <si>
    <t>http://jcp.bmj.com/cgi/content/abstract/67/3/222</t>
  </si>
  <si>
    <t>The prognostic value of Ki67 in systemically untreated patients with node-negative breast cancer.</t>
  </si>
  <si>
    <t>staining was performed on the Ventana Benchmark autostainer (following mild CC1 pretreatment) using the primary antibody clone SP6 (Thermo Fisher Scientific, Fremont, California, USA), at 1:200 dilution with detection using UltraView (Ventana</t>
  </si>
  <si>
    <t>http://www.ncbi.nlm.nih.gov/sites/ppmc/articles/4081590</t>
  </si>
  <si>
    <t>The role of CXCR3 in DSS-induced colitis.</t>
  </si>
  <si>
    <t>Briefly, specimens were rehydrated, endogenous peroxidase activity blocked, and incubated either with anti-F4/80 (BM8) for 45 min or anti-Gr-1 (RB-8C5), anti-Ly6C (HK1.4), anti-Ly6G (1A8, BioLegend, CA, USA) and anti-IL-17a (Abcam, England) overnight at 4 C, or Ki67 (SP6, Abcam) for 2 h.</t>
  </si>
  <si>
    <t>http://www.ncbi.nlm.nih.gov/sites/ppmc/articles/4273135</t>
  </si>
  <si>
    <t>Senescent human hepatocytes express a unique secretory phenotype and promote macrophage migration.</t>
  </si>
  <si>
    <t>World J Gastroenterol</t>
  </si>
  <si>
    <t>Replicative arrest was assessed by p21WAF1/Cip1 (EA10, Invitrogen) and Ki-67 staining (SP6, Cell Marque), with DAPI counter-staining for cell nuclei.</t>
  </si>
  <si>
    <t>SP7</t>
  </si>
  <si>
    <t>http://heart.bmj.com/cgi/content/abstract/97/20/1695</t>
  </si>
  <si>
    <t>Myocardial pathology in pulmonary thromboembolism.</t>
  </si>
  <si>
    <t>Heart</t>
  </si>
  <si>
    <t>elastase, clone NP57 (DakoCytomation, Glostrup, Denmark); anti-human CD20cy, clone L26 (Dako); anti-human CD3, clone SP7 (Thermo Scientific, Fremont, USA) and anti-human CD68, clone KP1 (DakoCytomation). Immunohistochemical signals</t>
  </si>
  <si>
    <t>spring bioscience</t>
  </si>
  <si>
    <t>mitochondria</t>
  </si>
  <si>
    <t>http://stemcellstm.alphamedpress.org/cgi/content/abstract/2/9/715</t>
  </si>
  <si>
    <t>Trichostatin A enhances differentiation of human induced pluripotent stem cells to cardiogenic cells for cardiac tissue engineering.</t>
  </si>
  <si>
    <t>Stem Cells Transl Med</t>
  </si>
  <si>
    <t>Immunohistochemistry was performed to detect cardiac tissue with cTnT (4 µg/ml), alpha-actinin (125 µg/ml), and myosin heavy chain (4 µg/ml); gap junction with connexin 43 (7.5 µg/ml, mouse monoclonal IgM, ab11369; Abcam); endoderm lineage with human-specific alpha-fetoprotein (4.4 µg/ml, rabbit polyclonal IgG, A0008; Dako); ectoderm lineage with human-specific nestin (0.5 µg/ml, rabbit monoclonal IgG, ab105389; Abcam); human-derived cells with human mitochondria (2 µg/ml, mouse monoclonal IgG, E5204; Spring Bioscience, Pleasanton, CA, http://www.springbio.com); and blood vessels with human-specific CD31 (2.12 µg/ml, mouse monoclonal IgG, M0823; Dako) or biotinylated Griffonia simplicifolia isolectin B4 (1.67 µg/ml, B1205; Vector Laboratories, Burlingame, CA, http://www.vectorlabs.com).</t>
  </si>
  <si>
    <t>VE1</t>
  </si>
  <si>
    <t>http://www.nature.com/bjc/journal/v108/n4/full/bjc201329a.html</t>
  </si>
  <si>
    <t>BRAF(V600E) protein expression and outcome from BRAF inhibitor treatment in BRAF(V600E) metastatic melanoma.</t>
  </si>
  <si>
    <t>Briefly, sections were stained with undiluted hybridoma supernatant of BRAFV600E-specific clone VE1 (provided by Andreas von Deimling, now commercially available at Spring Bioscience, Pleasanton, CA, USA) on a Ventana BenchMark XT immunostainer (Ventana Medical Systems, Tucson, AZ, USA).</t>
  </si>
  <si>
    <t>http://www.ncbi.nlm.nih.gov/sites/ppmc/articles/3625889</t>
  </si>
  <si>
    <t>A multisite blinded study for the detection of BRAF mutations in formalin-fixed, paraffin-embedded malignant melanoma.</t>
  </si>
  <si>
    <t>http://www.ncbi.nlm.nih.gov/sites/ppmc/articles/3773060</t>
  </si>
  <si>
    <t>BRAFV600E immunohistochemistry facilitates universal screening of colorectal cancers for Lynch syndrome.</t>
  </si>
  <si>
    <t>Am J Surg Pathol</t>
  </si>
  <si>
    <t>http://www.ncbi.nlm.nih.gov/sites/ppmc/articles/4154707</t>
  </si>
  <si>
    <t>Local and systemic RAGE axis changes in pulmonary hypertension: CTEPH and iPAH.</t>
  </si>
  <si>
    <t>http://jco.ascopubs.org/cgi/content/abstract/25/19/2735</t>
  </si>
  <si>
    <t>Cell cycle regulators and outcome of adjuvant cisplatin-based chemotherapy in completely resected non-small-cell lung cancer: the International Adjuvant Lung Cancer Trial Biologic Program.</t>
  </si>
  <si>
    <t>J Clin Oncol</t>
  </si>
  <si>
    <t>Ventana automated method (Ventana Medical Systems, Tucson...resulted in P .02. Table A1. Antibodies, Internal Positive Controls, and Median IHC Scores Biomarker Antibody Dilution Source Internal Positive...antigen-presenting cells 0 Cyclin D1 SP4 1:50 Neomarkers - 90 Cyclin</t>
  </si>
  <si>
    <t>http://clincancerres.aacrjournals.org/cgi/content/abstract/14/6/1767</t>
  </si>
  <si>
    <t>Cyclin D1 expression in breast cancer patients receiving adjuvant tamoxifen-based therapy.</t>
  </si>
  <si>
    <t>the tissues were incubated for 30 min at room temperature with a rabbit monoclonal antibody specific for cyclin D1 (clone SP4, 1:100 dilution; NeoMarkers). Antibody binding was detected by means of the UltraVision LP detection system according</t>
  </si>
  <si>
    <t>SP44</t>
  </si>
  <si>
    <t>http://www.nature.com/bjc/journal/v108/n5/full/bjc201331a.html</t>
  </si>
  <si>
    <t>High MET expression is an adverse prognostic factor in patients with triple-negative breast cancer.</t>
  </si>
  <si>
    <t>...staining, the tissues were incubated for 30min at room temperature with a rabbit monoclonal antibody specific for MET (CONFIRM anti-Total c-MET,... ... specific for MET (CONFIRM anti-Total c-MET, SP44, ready-to-use,...</t>
  </si>
  <si>
    <t>http://ar.iiarjournals.org/cgi/content/abstract/34/3/1227</t>
  </si>
  <si>
    <t>Low protein expression of MET in ER-positive and HER2-positive breast cancer.</t>
  </si>
  <si>
    <t>Anticancer Res</t>
  </si>
  <si>
    <t>with a rabbit monoclonal antibody specific for MET (CONFIRM Anti-Total c-MET, SP44, ready-to-use; Ventana, Oro Valley, AZ, USA). Antibody binding was detected...immunohistochemistry, the following antibodies were used: ER (ID5</t>
  </si>
  <si>
    <t>SP5</t>
  </si>
  <si>
    <t>http://www.bloodjournal.org/cgi/content/abstract/118/17/4635</t>
  </si>
  <si>
    <t>The cooperating mutation or &amp;quot;second hit&amp;quot; determines the immunologic visibility toward MYC-induced murine lymphomas.</t>
  </si>
  <si>
    <t>Blood</t>
  </si>
  <si>
    <t>rituximab plus cyclophosphamide doxorubicin vincristine and prednisone. IHC was performed with Abs directed against p53 (Clone SP5; Labvision; 1:50) and BCL-2 (Clone 124 (1); Dako; 1:80). IHC was done on formalin-fixed (7.5% buffered</t>
  </si>
  <si>
    <t>http://atvb.ahajournals.org/cgi/content/abstract/30/12/2475</t>
  </si>
  <si>
    <t>Indirubin-3'-monoxime blocks vascular smooth muscle cell proliferation by inhibition of signal transducer and activator of transcription 3 signaling and reduces neointima formation in vivo.</t>
  </si>
  <si>
    <t>Arterioscler Thromb Vasc Biol</t>
  </si>
  <si>
    <t>Duiven, the Netherlands), and subsequently developed with DAB/H2O2. For Ki-67, the rabbit monoclonal antibody clone SP6 (Thermo Scientific, Fremont, Calif) was applied overnight at 4C followed by the Alexa 488-labeled goat anti-rabbit</t>
  </si>
  <si>
    <t>http://gut.bmj.com/cgi/content/abstract/55/8/1138</t>
  </si>
  <si>
    <t>A dose escalating, placebo controlled, double blind, single dose and multidose, safety and tolerability study of fontolizumab, a humanised anti-interferon gamma antibody, in patients with moderate to severe Crohn's disease.</t>
  </si>
  <si>
    <t>The primary antibodies used were rabbit monoclonal antihuman CD3 (Biocare Medical, Walnut Creek, California, USA; clone SP7, 1 µg/ml), mouse monoclonal antihuman Stat1 (Becton Dickinson, Franklin Lakes, New Jersey, USA; clone 1, 0.25 µg/ml), mouse monoclonal antihuman CXCR3 (BD; clone 1C6, 1 µg/ml), and rabbit monoclonal antihuman Ki67 (Biocare; 1/400).</t>
  </si>
  <si>
    <t>http://www.pnas.org/cgi/content/abstract/106/48/20423</t>
  </si>
  <si>
    <t>Epidermal loss of JunB leads to a SLE phenotype due to hyper IL-6 signaling.</t>
  </si>
  <si>
    <t>Proc Natl Acad Sci U S A</t>
  </si>
  <si>
    <t>test phase with IL-6R antibodies in the future. Materials...protocols with specific antibodies against JunB (sc-46...IL-6 (6672, 1:400; Abcam), IL-6R{alpha...Biotechnology), CD3 (SP7, 1:300; NeoMarkers...anti-mouse IgG (H+L) antibody (Alexa Fluor</t>
  </si>
  <si>
    <t>http://www.ncbi.nlm.nih.gov/sites/ppmc/articles/2864808</t>
  </si>
  <si>
    <t>Interferon gamma-induced human guanylate binding protein 1 inhibits mammary tumor growth in mice.</t>
  </si>
  <si>
    <t>Mol Med</t>
  </si>
  <si>
    <t>As primary antibodies, a rabbit monoclonal anti-CD3 (clone SP7; Lab Vision-Neomarkers, Fremont, CA, USA), diluted 1:50, and a rat mono-clonal anti-CD45R/B220 (BD Pharmingen), diluted 1:25, were used.</t>
  </si>
  <si>
    <t>http://www.jimmunol.org/cgi/content/abstract/186/4/2138</t>
  </si>
  <si>
    <t>Essential role of E3 ubiquitin ligase activity in Cbl-b-regulated T cell functions.</t>
  </si>
  <si>
    <t>J Immunol</t>
  </si>
  <si>
    <t>Feb</t>
  </si>
  <si>
    <t>mum). Tissue sections were stained with HE for detection of mononuclear cell infiltration and with anti-CD3 Abs (clone SP7; Neo Markers) for detection of T cells. Two independent investigators scored the presence of lymphocyte infiltrates</t>
  </si>
  <si>
    <t>http://www.nature.com/modpathol/journal/v27/n1/full/modpathol2013126a.html</t>
  </si>
  <si>
    <t>Improved molecular classification of serrated lesions of the colon by immunohistochemical detection of BRAF V600E.</t>
  </si>
  <si>
    <t>...V600E mutation-specific antibody VE1 (provided by AvD, the antibody is commercially available from Spring Bioscience, Pleasanton, CA, USA). Production and validation of this antibody has been published...</t>
  </si>
  <si>
    <t>http://ar.iiarjournals.org/cgi/content/abstract/33/3/1065</t>
  </si>
  <si>
    <t>Brain metastases of gastro-oesophageal cancer: evaluation of molecules with relevance for targeted therapies.</t>
  </si>
  <si>
    <t>detected applying the antibodies shown in Table I...Immunostainer (Ventana, Tucson, AZ, USA) for all other antibodies. HER2 gene status...system (INFORM; Ventana), according to...BRAFV600E: VE1 immunoreaction was</t>
  </si>
  <si>
    <t>http://cancerres.aacrjournals.org/cgi/content/abstract/67/14/6574</t>
  </si>
  <si>
    <t>The E2F-regulated gene Chk1 is highly expressed in triple-negative estrogen receptor /progesterone receptor /HER-2 breast carcinomas.</t>
  </si>
  <si>
    <t>normalize gene expression. Immunohistochemistry. All breast cancer samples were examined for the expression of ER (clone SP1, dilution 1/100, Labvision Corporation), PR (clone SP2, dilution 1/500, Labvision Corporation), and HER-2</t>
  </si>
  <si>
    <t>http://jcp.bmj.com/cgi/content/abstract/64/3/200</t>
  </si>
  <si>
    <t>Relationship between pathological features, HER2 protein expression and HER2 and CEP17 copy number in breast cancer: biological and methodological considerations.</t>
  </si>
  <si>
    <t>broad-spectrum keratin antibody were prepared at...Benchmark XT; Ventana Medical Systems...rabbit monoclonal antibodies 4B5, SP1 and 1E2 (ready-to-use...mouse monoclonal antibody (RTU; Biogenex...Detection kit (Ventana Medical Systems</t>
  </si>
  <si>
    <t>SP133</t>
  </si>
  <si>
    <t>http://www.ncbi.nlm.nih.gov/sites/ppmc/articles/3887110</t>
  </si>
  <si>
    <t>Non-IG aberrations of FOXP1 in B-cell malignancies lead to an aberrant expression of N-truncated isoforms of FOXP1.</t>
  </si>
  <si>
    <t>We additionally used anti-FOXP1 serum from Roche Diagnostics (SP133, Roche Diagnostics, Vilvoorde, Belgium) and staining followed the manufacturer’s recommendations... ...All four index cases were subjected to IHC with two monoclonal anti-FOXP1 antibodies, ab 16645 from Abcam and SP133 from Roche Diagnostics, both recognizing epitopes located in the C-terminus of FOXP1 protein... ...Figure S1&lt;/h4&gt;Morphology and FOXP1 expression detected by IHC with SP133 antibody in index and control cases.</t>
  </si>
  <si>
    <t>SP28</t>
  </si>
  <si>
    <t>http://jco.ascopubs.org/cgi/content/abstract/30/17/2119</t>
  </si>
  <si>
    <t>Bevacizumab in combination with chemotherapy as first-line therapy in advanced gastric cancer: a biomarker evaluation from the AVAGAST randomized phase III trial.</t>
  </si>
  <si>
    <t>Antigen Retrieval Primary Antibody Detection System Validation VEGF-A CC1 standard (Ventana) Monoclonal rabbit, clone SP28; ThermoFisher (#RM-9728-R7) iView (biotin-streptavidin-based detection; Ventana) Internal VEGFR-1 CC1</t>
  </si>
  <si>
    <t>http://onlinelibrary.wiley.com/doi/10.1111/j.1365-2613.2008.00608.x/full</t>
  </si>
  <si>
    <t>An intravital microscopic study of the hepatic microcirculation in cirrhotic mice models: relationship between fibrosis and angiogenesis.</t>
  </si>
  <si>
    <t>Int J Exp Pathol</t>
  </si>
  <si>
    <t>Then, the sections were incubated with rabbit monoclonal Ki67 antibody (clone SP6, ref: RM-9106-R7, Neo Markers, Lab vision, CA, USA) for 30 min, after which they were incubated sequentially with amplifier A, amplifier B, biotinylated immunoglobulin, avidin-horseradish peroxidase, DAB and DAB H2O2 for 8 min each.</t>
  </si>
  <si>
    <t>http://clincancerres.aacrjournals.org/cgi/content/abstract/15/12/4066</t>
  </si>
  <si>
    <t>High efficacy of panobinostat towards human gastrointestinal stromal tumors in a xenograft mouse model.</t>
  </si>
  <si>
    <t>mc), and acetylated alpha-tubulin (clone 6-11B-1; mc) were from Sigma-Aldrich. Antibodies to Ki-67 (clone SP6; mc) were from Thermo Scientific. Antibodies to KIT (CD117; pc), horseradish peroxidase (HRP)-polyclonal rabbit</t>
  </si>
  <si>
    <t>http://rnajournal.cshlp.org/cgi/content/abstract/20/12/1844</t>
  </si>
  <si>
    <t>The long noncoding RNA Neat1 is required for mammary gland development and lactation.</t>
  </si>
  <si>
    <t>RNA</t>
  </si>
  <si>
    <t>Serial sections obtained from the same samples were also immunostained with the following primary antibodies: cytokeratin 8/18 (1/1000, DSHB, TROMA-I, rat monoclonal), alpha-actin/SMA (1/300, Thermo Scientific #RB-9010, rabbit polyclonal), ki67 (1/200, Thermo Scientific #RM-9106-S, clone SP6, rabbit monoclonal), beta-casein (1/1200, Santa Cruz Biotechnology #sc300-42, FL-231, rabbit polyclonal), whey acidic protein (1/4000, Santa Cruz Biotechnology #sc-14832, M-16, goat polyclonal) cleaved-caspase-3 (1/300, Cell Signalling Technology, Asp175, rabbit polyclonal).</t>
  </si>
  <si>
    <t>http://jcp.bmj.com/cgi/content/abstract/62/8/699</t>
  </si>
  <si>
    <t>Biotin-free systems provide stronger immunohistochemical signal in oestrogen receptor evaluation of breast cancer.</t>
  </si>
  <si>
    <t>breast carcinomas. Methods: The antiestrogen antibody clone SP1 was employed in a tissue microarray containing 320 breast...ER) in breast carcinomas. The antiestrogen antibody clone SP1 was employed in a tissue microarray containing 320 breast</t>
  </si>
  <si>
    <t>http://jcp.bmj.com/cgi/content/abstract/65/1/64</t>
  </si>
  <si>
    <t>Coordinated expression of oestrogen and androgen receptors in HER2-positive breast carcinomas: impact on proliferative activity.</t>
  </si>
  <si>
    <t>dilution of monoclonal anti-AR antibody (clone AR, Biogenex, Fremont...Epitope retrieval method* ER R; SP1/Thermo Scientific 1:500 Pressure cooker...Pressure cooker, 9min HER2 R; SP3/Thermo Scientific 1:100 Microwave oven</t>
  </si>
  <si>
    <t>http://www.sciencedirect.com/science/article/pii/S1936523312800325</t>
  </si>
  <si>
    <t>Down-regulation of ANAPC13 and CLTCL1: Early Events in the Progression of Preinvasive Ductal Carcinoma of the Breast.</t>
  </si>
  <si>
    <t>Transl Oncol</t>
  </si>
  <si>
    <t>All breast cancer samples were previously analyzed by IHC for the expression of ER (rabbit monoclonal anti-ER, clone SP1; Dako, Carpinteria, CA), PR (mouse monoclonal anti-PR, clone PgR636; Dako), and human epidermal growth factor receptor type 2 (HER2) (rabbit polyclonal anti-HER2, 1:1000; Dako).</t>
  </si>
  <si>
    <t>http://www.ncbi.nlm.nih.gov/sites/ppmc/articles/3851532</t>
  </si>
  <si>
    <t>Estrogen receptor alpha/beta ratio and estrogen receptor beta as predictors of endocrine therapy responsiveness-a randomized neoadjuvant trial comparison between anastrozole and tamoxifen for the treatment of postmenopausal breast cancer.</t>
  </si>
  <si>
    <t>The samples were quenched with 6% hydrogen peroxide and incubated overnight at 4°C with primary monoclonal antibodies for ER-alpha (clone SP1, Neomarkers), ER-beta (clone 14C8, GeneTex) and Ki67 (clone MIB-1, DAKO).</t>
  </si>
  <si>
    <t>http://link.springer.com/article/10.1186/1471-2407-14-739</t>
  </si>
  <si>
    <t>MicroRNA expression as risk biomarker of breast cancer metastasis: a pilot retrospective case-cohort study.</t>
  </si>
  <si>
    <t>PR status was evaluated using the Rabbit monoclonal antibody clone clone SP1 at a dilution of 1:600.</t>
  </si>
  <si>
    <t>SP21</t>
  </si>
  <si>
    <t>http://vet.sagepub.com/cgi/content/abstract/46/6/1275</t>
  </si>
  <si>
    <t>Cox-2 expression in canine mammary carcinomas: correlation with angiogenesis and overall survival.</t>
  </si>
  <si>
    <t>Vet Pathol</t>
  </si>
  <si>
    <t>monoclonal anti-human Cox-2 antibody (SP21, 120, Lab Vision, Freemont, CA) and an anti-human Cd31 mouse monoclonal...3-diaminobenzidine tetrahydrochloride (DAB Substrate System, Lab Vision), incubated for 10 minutes and counterstained with</t>
  </si>
  <si>
    <t>http://iv.iiarjournals.org/cgi/content/abstract/26/3/375</t>
  </si>
  <si>
    <t>Canine malignant mammary gland neoplasms with advanced clinical staging treated with carboplatin and cyclooxygenase inhibitors.</t>
  </si>
  <si>
    <t>In Vivo</t>
  </si>
  <si>
    <t>monoclonal anti-human COX-2 antibody (SP21, 1:10; Lab Vision, Kalamazoo, Michigan, United States of America...tetrahydrochloride chromogen (DAB Substrate System; Lab Vision), incubated for 10 minutes and counterstained with</t>
  </si>
  <si>
    <t>SP23</t>
  </si>
  <si>
    <t>http://www.nature.com/modpathol/journal/v26/n9/full/modpathol201350a.html</t>
  </si>
  <si>
    <t>Follicular lymphoma in young adults: a clinicopathological and molecular study of 200 patients.</t>
  </si>
  <si>
    <t>...the cutoffTable 1AntigenCloneDilutionSourceEpitope retrievalCutoffCD23SP231:200NeomarkersM.POLAnyCD20L261:1200DAKOMM.ABCAnyCD1056C61:200.</t>
  </si>
  <si>
    <t>SP3</t>
  </si>
  <si>
    <t>http://link.springer.com/article/10.1186/1471-2407-9-90</t>
  </si>
  <si>
    <t>Quantitative real-time RT-PCR and chromogenic in situ hybridization: precise methods to detect HER-2 status in breast carcinoma.</t>
  </si>
  <si>
    <t>HER-2 protein levels were performed using rabbit monoclonal antibody (SP3 Clone) (Thermo Fisher Scientific, Fremont, CA, USA) (dilution 1:100) in 75 cases.</t>
  </si>
  <si>
    <t>dilution of monoclonal anti-AR antibody (clone AR, Biogenex, Fremont...Epitope retrieval method* ER R; SP1/Thermo Scientific 1:500 Pressure cooker...1000 Pressure cooker, 9min HER2 R; SP3/Thermo Scientific 1:100 Microwave oven</t>
  </si>
  <si>
    <t>http://www.ncbi.nlm.nih.gov/sites/ppmc/articles/3854374</t>
  </si>
  <si>
    <t>Chromogenic in situ hybridization compared with other approaches to evaluate HER2/neu status in breast carcinomas.</t>
  </si>
  <si>
    <t>Braz J Med Biol Res</t>
  </si>
  <si>
    <t>http://jcp.bmj.com/cgi/content/abstract/66/11/946</t>
  </si>
  <si>
    <t>False positivity in HER2 testing of breast cancer: novel paths for approaching an old dilemma.</t>
  </si>
  <si>
    <t>monoclonal), NeoMarkers SP3 and Ventana 4B5 (rabbit monoclonal...concordance among the antibodies was considered very...rabbit monoclonal antibodies. SP3 is directed to the...new FDA approved antibody used in the Ventana Pathway, a fully</t>
  </si>
  <si>
    <t>http://www.ncbi.nlm.nih.gov/sites/ppmc/articles/3801314</t>
  </si>
  <si>
    <t>HER2 in gastric cancer: comparative analysis of three different antibodies using whole-tissue sections and tissue microarrays.</t>
  </si>
  <si>
    <t>http://www.ncbi.nlm.nih.gov/sites/ppmc/articles/4086179</t>
  </si>
  <si>
    <t>Cyclin D1 expression in prostate carcinoma.</t>
  </si>
  <si>
    <t>Cyclin D1 monoclonal antibodies (SP4 clone; CellMarque, USA) were used.</t>
  </si>
  <si>
    <t>http://www.ncbi.nlm.nih.gov/sites/ppmc/articles/4061071</t>
  </si>
  <si>
    <t>Repair of oxidative DNA damage, cell-cycle regulation and neuronal death may influence the clinical manifestation of Alzheimer's disease.</t>
  </si>
  <si>
    <t>Anti-Cyclin D1 - Monoclonal (SP4) - 1/25 - Cell Marque</t>
  </si>
  <si>
    <t>SP42</t>
  </si>
  <si>
    <t>http://www.ncbi.nlm.nih.gov/sites/ppmc/articles/3885488</t>
  </si>
  <si>
    <t>Evaluation of the progesterone receptor status in breast cancer using three different antibodies: a comparison by Allred score system.</t>
  </si>
  <si>
    <t>Int J Clin Exp Pathol</t>
  </si>
  <si>
    <t>In this study, we evaluated progesterone receptor (PR) expression in 53 BC cases using 3 anti-PgR antibodies (AB): monoclonal (SP42 and PgR636) and polyclonal ab62621.</t>
  </si>
  <si>
    <t>http://link.springer.com/article/10.1007/s10616-012-9487-5</t>
  </si>
  <si>
    <t>Establishment and cytogenetic characterization of a cell line from a pulmonary metastasis of osteosarcoma.</t>
  </si>
  <si>
    <t>Cytotechnology</t>
  </si>
  <si>
    <t>Sections (5 µm) were cut and used in the immunostaining procedure with the following primary antibodies: anti-VIMENTIN (clone V9, 1:300 dilution), anti-COX2 (clone CX-294, 1:100 dilution), anti-P53 (clone DO-7, 1:100 dilution), anti-KI67 (clone SP6, 1:250 dilution) (Dako, Carpinteria, CA, USA), anti-BCL2 (clone 124, 1:350 dilution) (Diagnosis Biosystems, Pleasenton, CA, USA), anti-OSTERIX (clone Y-21, 1:50 dilution) and anti-OSTEOCALCIN (clone FL-100, 1:50 dilution) (Santa Cruz Biotechnology, Santa Cruz, CA, USA).</t>
  </si>
  <si>
    <t>http://ajcp.ascpjournals.org/cgi/content/abstract/130/6/946</t>
  </si>
  <si>
    <t>Burkitt lymphoma in Brazil is characterized by geographically distinct clinicopathologic features.</t>
  </si>
  <si>
    <t>Am J Clin Pathol</t>
  </si>
  <si>
    <t>Antigen Retrieval Method Source CD20 L26 1:1,200 MW; CB DAKO, Carpinteria, CA CD3 SP7 1:200 S; CB NeoMarkers, Lab Vision, Fremont, CA CD10 56C6 1:100 S; CB Novocastra, Newcastle upon Tyne, England BCL-2 124 1:400 MW; CB DAKO BCL-6</t>
  </si>
  <si>
    <t>http://ijs.sagepub.com/cgi/content/abstract/19/1/44</t>
  </si>
  <si>
    <t>Diffuse large B-cell lymphoma involving the central nervous system.</t>
  </si>
  <si>
    <t>needed for each specific antibody; diaminoben- zidine...using the monoclonal antibody MIB1, was assigned a...depression, Table 1. Primary Antibodies Used for Immunohistochemical...1200 MW; CB Dako CD3 SP7 1:200 S; CB Neomarkers...JC12 1:4800 MW; CB Abcam CXCL13 Polyclonal 1</t>
  </si>
  <si>
    <t>CD83</t>
  </si>
  <si>
    <t>http://www.ncbi.nlm.nih.gov/sites/ppmc/articles/3966767</t>
  </si>
  <si>
    <t>Pro-inflammatory, Th1, Th2, Th17 cytokines and dendritic cells: a cross-sectional study in chronic periodontitis.</t>
  </si>
  <si>
    <t>Antigen retrieval was carried out using the Dewaxing &amp; Antigen Retrieval Buffer 4 (pH 9.0, Spring bioscience, Pleasanton, CA, USA) for 12 minutes at 98°C for anti-CD1a and anti-CD83... ...Detection was performed using the Advance HRP system (Dako, Carpinteria, CA, EUA) for CD1a, the LSAB system (Dako, Carpinteria, CA, EUA) for Fator XIIIa, and the Reveal system (Spring bioscience, Pleasanton, CA, USA) for CD83.</t>
  </si>
  <si>
    <t>claudin-4</t>
  </si>
  <si>
    <t>http://www.sciencedirect.com/science/article/pii/S000294401000177X</t>
  </si>
  <si>
    <t>Am J Pathol</t>
  </si>
  <si>
    <t>Polyclonal rabbit anti-claudin-4 was purchased from Spring Bioscience (Pleasanton, CA).</t>
  </si>
  <si>
    <t>iNOS</t>
  </si>
  <si>
    <t>http://link.springer.com/article/10.1186/1742-2094-11-20</t>
  </si>
  <si>
    <t>Defense against HSV-1 in a murine model is mediated by iNOS and orchestrated by the activation of TLR2 and TLR9 in trigeminal ganglia.</t>
  </si>
  <si>
    <t>J Neuroinflammation</t>
  </si>
  <si>
    <t>The primary antibody used was rat anti-F4/80, 1:50 (Serotec MCAP497, USA) or rabbit anti-iNOS, 1:5,000 (Spring Bioscience E3740, USA).</t>
  </si>
  <si>
    <t>http://link.springer.com/article/10.1007/s10549-007-9546-3</t>
  </si>
  <si>
    <t>Stromal mast cells in invasive breast cancer are a marker of favourable prognosis: a study of 4,444 cases.</t>
  </si>
  <si>
    <t>Breast Cancer Res Treat</t>
  </si>
  <si>
    <t>We have previously demonstrated in a pilot study of 348 invasive breast cancers that mast cell (MC) infiltrates within primary breast cancers are associated with a good prognosis. Our aim was to verify this fi...</t>
  </si>
  <si>
    <t>http://link.springer.com/article/10.1186/bcr1828</t>
  </si>
  <si>
    <t>Identification of a novel truncating PALB2 mutation and analysis of its contribution to early-onset breast cancer in French-Canadian women.</t>
  </si>
  <si>
    <t>Breast Cancer Res</t>
  </si>
  <si>
    <t>Primary antibodies for ER and PR (pre-diluted; Ventana Medical Systems, Inc) (clone SP1 and IE2; rabbit monoclonal) and HER2 (Cell Signaling Technology, Inc, Danvers, MA, USA) (1:100) (clone 29D8; rabbit monoclonal) were used.</t>
  </si>
  <si>
    <t>http://clincancerres.aacrjournals.org/cgi/content/abstract/14/5/1368</t>
  </si>
  <si>
    <t>Basal-like breast cancer defined by five biomarkers has superior prognostic value than triple-negative phenotype.</t>
  </si>
  <si>
    <t>paraffin-embedded tissue slides using the standard streptavidin-biotin complex method with 3,3-diaminobenzidine chromogen. ER (Clone SP1, LabVision) antibody was used at 1:250 dilution with a 8-min microwave antigen retrieval in a 10 mmol/L (pH 6</t>
  </si>
  <si>
    <t>http://clincancerres.aacrjournals.org/cgi/content/abstract/14/21/6944</t>
  </si>
  <si>
    <t>Insulin-like growth factor binding protein-2 is a novel therapeutic target associated with breast cancer.</t>
  </si>
  <si>
    <t>using the new rabbit monoclonal antibody SP1 of estrogen receptor in breast cancer is superior to mouse monoclonal antibody 1D5 in predicting survival. J...and immunostained with IGFBP-2 antibody. Estrogen receptor-negative</t>
  </si>
  <si>
    <t>http://jnci.oxfordjournals.org/cgi/content/abstract/101/10/736</t>
  </si>
  <si>
    <t>Ki67 index, HER2 status, and prognosis of patients with luminal B breast cancer.</t>
  </si>
  <si>
    <t>J Natl Cancer Inst</t>
  </si>
  <si>
    <t>ER antibody (clone SP1; ThermoFisher Scientific, Fremont CA) was used at 1:250 dilution with 10-minute incubation, after an 8-minute microwave antigen retrieval in 10 mM sodium citrate (pH 6.0).</t>
  </si>
  <si>
    <t>http://www.nature.com/modpathol/journal/v22/n12/full/modpathol2009122a.html</t>
  </si>
  <si>
    <t>A panel of antibodies to determine site of origin and malignancy in smooth muscle tumors.</t>
  </si>
  <si>
    <t>...antibodiesTable 1Primary antibodiesDilutionsERAnti-ER rabbit monoclonal antibody (clone SP1). Lab Vision, Fremont, CA, USA1:50WT1Anti-WT1 mouse monoclonal antibody (clone 6F... ..., USA1:400Ki-67Anti-Ki-67 rabbit monoclonal antibody (clone SP6). Lab Vision, Fremont, CA, USA1:200Clinical and pathologic features of leiomyosarcomasTable 2...</t>
  </si>
  <si>
    <t>http://ajcp.ascpjournals.org/cgi/content/abstract/133/6/909</t>
  </si>
  <si>
    <t>Tissue microarray for routine clinical breast biomarker analysis. The British Columbia Cancer Agency 2008 experience.</t>
  </si>
  <si>
    <t>HE, 20). B, Estrogen receptor stain using SP1 antibody on a Ventana Benchmark stainer (20). C, HER2 stain using 4B5 antibody on a Ventana Benchmark stainer (20). The image is truncated</t>
  </si>
  <si>
    <t>http://jcp.bmj.com/cgi/content/abstract/64/9/788</t>
  </si>
  <si>
    <t>Syringoid eccrine carcinoma: a clinicopathological and immunohistochemical study of four cases.</t>
  </si>
  <si>
    <t>reviewed. Table 1 Antibodies with source, dilution...used in the study Antibody Clone Source Dilution...16min HMWK 34betaE12 Cell Marque Pre-diluted Protease 4min EMA E29 Cell Marque Pre-diluted No...HIER ccl mild ER SP1 Ventana Pre-diluted</t>
  </si>
  <si>
    <t>http://jco.ascopubs.org/cgi/content/abstract/30/6/587</t>
  </si>
  <si>
    <t>Prospective study evaluating the impact of tissue confirmation of metastatic disease in patients with breast cancer.</t>
  </si>
  <si>
    <t>university-affiliated laboratory or that did not use the latest antibodies and/or hybridization techniques was reanalyzed...primary tumor. ER staining was carried out using the Ventana SP1 antibody (Ventana Medical Systems, Tucson, AZ), and PgR staining</t>
  </si>
  <si>
    <t>http://theoncologist.alphamedpress.org/cgi/content/abstract/17/2/172</t>
  </si>
  <si>
    <t>Molecular alterations between the primary breast cancer and the subsequent locoregional/metastatic tumor.</t>
  </si>
  <si>
    <t>Oncologist</t>
  </si>
  <si>
    <t>using the new rabbit monoclonal antibody SP1 of estrogen receptor in breast cancer is superior to mouse monoclonal antibody 1D5 in predicting survival. J...Immunohistochemical assessment with the same antibodies and conditions was performed for</t>
  </si>
  <si>
    <t>http://www.ncbi.nlm.nih.gov/sites/ppmc/articles/3282708</t>
  </si>
  <si>
    <t>Proteomic analyses reveal high expression of decorin and endoplasmin (HSP90B1) are associated with breast cancer metastasis and decreased survival.</t>
  </si>
  <si>
    <t>http://www.nature.com/modpathol/journal/v26/n1/full/modpathol2012136a.html</t>
  </si>
  <si>
    <t>Endometrial sarcomas: an immunohistochemical and JAZF1 re-arrangement study in low-grade and undifferentiated tumors.</t>
  </si>
  <si>
    <t>...Ki-67 (Novus Biologicals, clone: Mib-1, dilution: 1/1000), ER (Neomarkers, clone: SP1, dilution: 1/400) and PR (Dako, clone: PgR636,...</t>
  </si>
  <si>
    <t>http://ijs.sagepub.com/cgi/content/abstract/20/6/570</t>
  </si>
  <si>
    <t>Benign epithelial inclusions in peripancreatic lymph nodes: a report of two cases and review of the literature.</t>
  </si>
  <si>
    <t>nodes of both cases. The antibodies used are listed as follows...dilution: estrogen receptor (SP1, Ventana, prediluted...keratin (B22.1, B23.1, Cell Marque, 1:100), cytokeratin...and collagen IV (CIV22, Cell Marque, 1:200). Case Report</t>
  </si>
  <si>
    <t>http://link.springer.com/article/10.1186/1471-2407-14-609</t>
  </si>
  <si>
    <t>MMP-9 expression varies according to molecular subtypes of breast cancer.</t>
  </si>
  <si>
    <t>In addition, immunohistochemical analysis of estrogen receptor (ER; monoclonal, clone SP1, RTU, sCC1, Ventana Medical Systems), progestrone receptor (PR; monoclonal, clone 1E2, RTU, sCC1, Ventana Medical Systems), HER2 (monoclonal, clone 4B5, RTU, sCC1, Ventana Medical Systems), Ki-67 (monoclonal, clone SP6, dilution 1/100, pretreated sCC1, BioCare medical) were used as surrogate markers of breast cancer molecular subtypes [22].</t>
  </si>
  <si>
    <t>SP120</t>
  </si>
  <si>
    <t>http://jnci.oxfordjournals.org/cgi/content/abstract/106/1/djt347</t>
  </si>
  <si>
    <t>Pancreatic cancer hENT1 expression and survival from gemcitabine in patients from the ESPAC-3 trial.</t>
  </si>
  <si>
    <t>rabbit monoclonal antibody. This SP120 antibody was only previously tested in...hand. The performance of the SP120 antibody might also be in question, but...then it is unclear whether the SP120 antibody was adequately validated by examining</t>
  </si>
  <si>
    <t>SP16</t>
  </si>
  <si>
    <t>http://clincancerres.aacrjournals.org/cgi/content/abstract/20/5/1125</t>
  </si>
  <si>
    <t>Surveillance of the tumor mutanome by T cells during progression from primary to recurrent ovarian cancer.</t>
  </si>
  <si>
    <t>antibodies to CD3 (Clone SP7; Spring Biosciences, Cat. No. M3074), CD8 (Clone SP16; Spring Biosciences, Cat. No. M3162), CD4 (Clone SP35; Spring Biosciences, Cat. No. M3354), CD20</t>
  </si>
  <si>
    <t>SP19</t>
  </si>
  <si>
    <t>http://www.ncbi.nlm.nih.gov/sites/ppmc/articles/3488513</t>
  </si>
  <si>
    <t>Histological and immunohistochemical features of the spleen in persistent polyclonal B-cell lymphocytosis closely mimic splenic B-cell lymphoma.</t>
  </si>
  <si>
    <t>Diagn Pathol</t>
  </si>
  <si>
    <t>CD5 (SP19) - Cell Marque Co., - Predilute</t>
  </si>
  <si>
    <t>http://www.ncbi.nlm.nih.gov/sites/ppmc/articles/2712762</t>
  </si>
  <si>
    <t>Systematic analysis of immune infiltrates in high-grade serous ovarian cancer reveals CD20, FoxP3 and TIA-1 as positive prognostic factors.</t>
  </si>
  <si>
    <t>Cyclooxygenase-2 (COX-2) - SP21 - Cell Marque - Rabbit - 1/10</t>
  </si>
  <si>
    <t>following the Ventana automated stainer mild CC1 protocol with 1:100 dilution. HER2 staining was done using HER2 (Clone SP3, LabVision) antibody at 1:100 dilution with heat-induced antigen retrieval using 0.05 mol/L Tris buffer (pH</t>
  </si>
  <si>
    <t>http://jco.ascopubs.org/cgi/content/abstract/26/35/5697</t>
  </si>
  <si>
    <t>Human epidermal growth factor receptor 2 overexpression as a prognostic factor in a large tissue microarray series of node-negative breast cancers.</t>
  </si>
  <si>
    <t>SP1 and visual scoring are detailed in a previous publication. 22 HER2 IHC expression was assessed by the SP3 clone (Lab Vision, Fremont, CA) in 1:100 concentration with heat antigen retrieval. Negative controls were performed by omission</t>
  </si>
  <si>
    <t>http://ajcp.ascpjournals.org/cgi/content/abstract/131/3/383</t>
  </si>
  <si>
    <t>An improved processing method for breast whole-mount serial sections for three-dimensional histopathology imaging.</t>
  </si>
  <si>
    <t>Biosciences Transduction Labs, San Jose, CA). A fifth set consisting of 2 pairs of slides stained for HER2/neu (clone SP3, LabVision, Fremont, CA) was also evaluated. Each pair of slides consisted of 1 experimental and 1 control tissue</t>
  </si>
  <si>
    <t>http://annonc.oxfordjournals.org/cgi/content/abstract/21/5/988</t>
  </si>
  <si>
    <t>Does HER2 status influence locoregional failure rates in breast cancer patients treated with mastectomy for pT1-2pN0 disease?</t>
  </si>
  <si>
    <t>Ann Oncol</t>
  </si>
  <si>
    <t>tumor tissue arrays as has been previously described [12]. Immunostaining for HER2 was done using the rabbit mAb SP3 (Lab Vision, Fremont, CA), and HER2 amplification was tested by FISH (Vysis-Path Vision; Abbott, Chicago, IL). Single-core</t>
  </si>
  <si>
    <t>http://link.springer.com/article/10.1186/1471-2407-9-433</t>
  </si>
  <si>
    <t>HER2 overexpression and amplification is present in a subset of ovarian mucinous carcinomas and can be targeted with trastuzumab therapy.</t>
  </si>
  <si>
    <t>Slides were then incubated with rabbit monoclonal anti-HER2 Ab (clone SP3) at a dilution of 1:50, at 37°C for 32 min, and developed with a proprietary Ventana amplification reagent kit followed by DAB chromogen.</t>
  </si>
  <si>
    <t>http://link.springer.com/article/10.1186/1471-2407-10-255</t>
  </si>
  <si>
    <t>The distribution of the therapeutic monoclonal antibodies cetuximab and trastuzumab within solid tumors.</t>
  </si>
  <si>
    <t>Endogenous expression of ErbB1 and ErbB2 were also confirmed and assessed by diagnostic antibodies from Zymed (Clone 31G7) and Neomarkers (Clone SP3) respectively.</t>
  </si>
  <si>
    <t>http://www.nature.com/modpathol/journal/v26/n11/full/modpathol201397a.html</t>
  </si>
  <si>
    <t>A survey of immunohistochemical biomarkers for basal-like breast cancer against a gene expression profile gold standard.</t>
  </si>
  <si>
    <t>...1/50Multiplicative quickscore41/101 (40.6)Cyclin E*19, 63Mouse mAbNeomarkers13A31/10Staining in &amp;lt;10% vs 10%49/107 (45.7)... ... Biosciences1/50Neg vs any staining27/108 (25.0)HER287Rabbit mAbNeomarkersSP31/500Binarized with FISH correction12/104 (11.5)IMP3*88,...</t>
  </si>
  <si>
    <t>SP31</t>
  </si>
  <si>
    <t>http://www.molbiolcell.org/cgi/content/abstract/23/21/4188</t>
  </si>
  <si>
    <t>Proinflammatory cytokine secretion is suppressed by TMEM16A or CFTR channel activity in human cystic fibrosis bronchial epithelia.</t>
  </si>
  <si>
    <t>Mol Biol Cell</t>
  </si>
  <si>
    <t>METHODS Reagents and antibodies CFTR inhibitors PPQ102...MO). The following antibodies were used: monoclonal...rabbit anti-TMEM16A (SP31; Abcam, Cambridge, MA...was determined using a antibody array (human cytokine</t>
  </si>
  <si>
    <t>DOG-1</t>
  </si>
  <si>
    <t>http://www.nature.com/modpathol/journal/v27/n5/full/modpathol2013199a.html</t>
  </si>
  <si>
    <t>Frequent expression of KIT in endometrial stromal sarcoma with YWHAE genetic rearrangement.</t>
  </si>
  <si>
    <t>.... KIT (Dako; A4502, 1:200, 30min, room temperature) and ANO1 (Spring Bioscience; SP31, 1:200, 32min, 37C) immunostaining were performed following heat...</t>
  </si>
  <si>
    <t>SP35</t>
  </si>
  <si>
    <t>SP38</t>
  </si>
  <si>
    <t>CD31</t>
  </si>
  <si>
    <t>http://clincancerres.aacrjournals.org/cgi/content/abstract/20/4/938</t>
  </si>
  <si>
    <t>Targeting epithelial-to-mesenchymal transition with Met inhibitors reverts chemoresistance in small cell lung cancer.</t>
  </si>
  <si>
    <t>mouse mAb (Dako), Snail1 (EC3) mouse mAb, vimentin (V9) mouse mAb (Dako), and CD31 (SP38) rabbit mAb (Spring Bioscience). The study population consisted of 87 patients diagnosed with SCLC at any stage from whom we had clinical and</t>
  </si>
  <si>
    <t>http://www.nature.com/onc/journal/v23/n30/full/1207679a.html</t>
  </si>
  <si>
    <t>Cyclin D1 is essential for neoplastic transformation induced by both E6/E7 and E6/E7/ErbB-2 cooperation in normal cells.</t>
  </si>
  <si>
    <t>Oncogene</t>
  </si>
  <si>
    <t>...D1 anti-sera (sc-717, Santa Cruz Biotechnology) and monoclonal antibody (mAb) (Clone SP4, Lab Vision Co.), anti-GAPDH (clone 6C5, Cedarlane) and anti-actin... ...previously described (Al Moustafa et al., 2004) except that anti-cyclin D1mAb (Clone SP4, Lab Vision Co.) was used for the immunohistochemistry analysis. Routine histology shows a...</t>
  </si>
  <si>
    <t>http://ajcp.ascpjournals.org/cgi/content/abstract/124/5/782</t>
  </si>
  <si>
    <t>Antibody selection in immunohistochemical detection of cyclin D1 in mantle cell lymphoma.</t>
  </si>
  <si>
    <t>Anti–Cyclin D1 Antibodies -  SP4 - RM-9104-S1 - Labvision/NeoMarkers, Fremont, CA - 1:100 - 4.36</t>
  </si>
  <si>
    <t>http://ajcp.ascpjournals.org/cgi/content/abstract/128/3/474</t>
  </si>
  <si>
    <t>The reliability of lymphoma diagnosis in small tissue samples is heavily influenced by lymphoma subtype.</t>
  </si>
  <si>
    <t>transferase, and Ki-67. Antibody sources, dilutions...with hematoxylin. All antibody incubations were for...sample. Table 1 Primary Antibodies Used Antigen Clone Supplier...1:10 CD79a JCB117 Cell Marque, Rocklin, CA Prediluted...Ventana Prediluted CYCD1 SP4 Neomarkers, Fremont</t>
  </si>
  <si>
    <t>http://www.sciencedirect.com/science/article/pii/S0002944010600478</t>
  </si>
  <si>
    <t>MicroRNA-193b represses cell proliferation and regulates cyclin D1 in melanoma.</t>
  </si>
  <si>
    <t>Anti-Cyclin D1 antibody (NeoMarkers, clone SP4) was used at a 1/100 dilution and incubated for 32 minutes at 37C.</t>
  </si>
  <si>
    <t>http://jcs.biologists.org/cgi/content/abstract/124/20/3405</t>
  </si>
  <si>
    <t>Inducible nitric oxide synthase-nitric oxide signaling mediates the mitogenic activity of Rac1 during endochondral bone growth.</t>
  </si>
  <si>
    <t>stated. The following antibodies were employed in this...eNOS ab3868-100 (Abcam); Rac1 sc-217...Biotechnology); cyclin D1 (SP4) 9104-S1 (NeoMarkers...primary anti-cyclin D1 antibody (1:50 dilution), anti-ATF3 antibody (1:200 dilution</t>
  </si>
  <si>
    <t>Cyclin D1(SP4) - Medicorp, Montreal, Canada - 1;50</t>
  </si>
  <si>
    <t>http://www.ncbi.nlm.nih.gov/sites/ppmc/articles/3444748</t>
  </si>
  <si>
    <t>Cyclin D1 as a diagnostic immunomarker for endometrial stromal sarcoma with YWHAE-FAM22 rearrangement.</t>
  </si>
  <si>
    <t>http://www.sciencedirect.com/science/article/pii/S1476558609800985</t>
  </si>
  <si>
    <t>Co-overexpression of Met and hepatocyte growth factor promotes systemic metastasis in NCI-H460 non-small cell lung carcinoma cells.</t>
  </si>
  <si>
    <t>Neoplasia</t>
  </si>
  <si>
    <t>http://link.springer.com/article/10.1186/1758-3284-3-11</t>
  </si>
  <si>
    <t>The association between EGFR variant III, HPV, p16, c-MET, EGFR gene copy number and response to EGFR inhibitors in patients with recurrent or metastatic squamous cell carcinoma of the head and neck.</t>
  </si>
  <si>
    <t>Head Neck Oncol</t>
  </si>
  <si>
    <t>We examine the potential prognostic and predictive roles of EGFR variant III mutation, EGFR gene copy number (GCN), human papillomavirus (HPV) infection, c-MET and p16  &lt;span&gt;INK4A</t>
  </si>
  <si>
    <t>http://stke.sciencemag.org/cgi/content/abstract/sigtrans;7/322/ra38</t>
  </si>
  <si>
    <t>Dynamic reprogramming of signaling upon met inhibition reveals a mechanism of drug resistance in gastric cancer.</t>
  </si>
  <si>
    <t>Sci Signal</t>
  </si>
  <si>
    <t>incubated with primary antibodies and then infrared (IR)-conjugated secondary antibodies, and detected and analyzed...was performed with the antibody against total c-Met (SP44; rabbit monoclonal) on a Ventana automated stainer</t>
  </si>
  <si>
    <t>http://toxsci.oxfordjournals.org/cgi/content/abstract/90/2/519</t>
  </si>
  <si>
    <t>Dioxin exerts anti-estrogenic actions in a novel dioxin-responsive telomerase-immortalized epithelial cell line of the porcine oviduct (TERT-OPEC).</t>
  </si>
  <si>
    <t>Toxicol Sci</t>
  </si>
  <si>
    <t>both Dako, Hamburg, Germany) at 1:500, and the rabbit monoclonal antibody to the proliferation marker Ki-67 (clone SP6, Labvision Corporation, Fremont, CA, USA) at 1:100 were diluted in PBS plus 0.1% Tween-20 (PBS-T) containing</t>
  </si>
  <si>
    <t>http://jco.ascopubs.org/cgi/content/abstract/25/24/3766</t>
  </si>
  <si>
    <t>Phase II trial of sorafenib in patients with recurrent or metastatic squamous cell carcinoma of the head and neck or nasopharyngeal carcinoma.</t>
  </si>
  <si>
    <t>pThr202/pTyr204) (20G11) 4376 1:60 Cell Signaling Technology, Beverly, MA Ki67 Monoclonal rabbit anti-Ki67, clone SP6 RM-9106-8 1:200 Lab Vision, Fremont, CA Mcl-1 Polyclonal rabbit anti-MCL-1 905-460 1:100 Assay Designs</t>
  </si>
  <si>
    <t>http://mcb.asm.org/cgi/content/abstract/28/12/4052</t>
  </si>
  <si>
    <t>Distinct expression and function of alternatively spliced Tbx5 isoforms in cell growth and differentiation.</t>
  </si>
  <si>
    <t>Mol Cell Biol</t>
  </si>
  <si>
    <t>Ki67 (clone SP6, catalog number RM9106-S1; Thermo Scientific MediCorp) and cyclin A (catalog number sc-596; Santa Cruz) antibodies were used at a dilution of 1/100 for immunohistochemistry.</t>
  </si>
  <si>
    <t>http://ndt.oxfordjournals.org/cgi/content/abstract/24/2/448</t>
  </si>
  <si>
    <t>Peritoneal morphological and functional changes associated with platelet-derived growth factor B.</t>
  </si>
  <si>
    <t>Nephrol Dial Transplant</t>
  </si>
  <si>
    <t>05% pronase (Sigma-Aldrich Canada Ltd, Oakville, ON, Canada) for antigen retrieval. An antibody against Ki67 (Clone SP6, Medicorp, Montreal, QC, Canada) was used after boiling a 10 mM citrate buffer for antigen retrieval. For VEGF staining</t>
  </si>
  <si>
    <t>http://www.ncbi.nlm.nih.gov/sites/ppmc/articles/2671147</t>
  </si>
  <si>
    <t>Antitumor activity and mechanism of action of the cyclopenta[b]benzofuran, silvestrol.</t>
  </si>
  <si>
    <t>For Ki67 staining, the rabbit monoclonal Ki67 (Clone SP6) antibody was purchased from Thermo Scientific.</t>
  </si>
  <si>
    <t>Briefly, the Ki67 antibody (clone SP6; ThermoScientific, Fremont, CA) was applied at a 1:200 dilution for 32 minutes, by following the Ventana Benchmark automated immunostainer (Ventana, Tucson AZ) standard Cell Conditioner 1 (CC1, a proprietary buffer) protocol at 98°C for 30 minutes.</t>
  </si>
  <si>
    <t>http://www.jbc.org/cgi/content/abstract/285/12/8830</t>
  </si>
  <si>
    <t>A role for KAI1 in promotion of cell proliferation and mammary gland hyperplasia by the gp78 ubiquitin ligase.</t>
  </si>
  <si>
    <t>J Biol Chem</t>
  </si>
  <si>
    <t>EXPERIMENTAL PROCEDURES Antibodies, Reagents, and Animals...anti-gp78 3F3A monoclonal antibody was as described previously...was purchased from Abcam. Rabbit monoclonal anti-Ki67 (Clon-SP6) was from Medicorp...anti-mouse secondary antibodies were from Sigma. Glucocorticoid</t>
  </si>
  <si>
    <t>http://cancerres.aacrjournals.org/cgi/content/abstract/70/8/3199</t>
  </si>
  <si>
    <t>The antidepressant sertraline inhibits translation initiation by curtailing mammalian target of rapamycin signaling.</t>
  </si>
  <si>
    <t>Detection Kit, POD (Roche) according to the manufacturer's protocol. For Ki67 staining, the rabbit monoclonal Ki67 (clone SP6) antibody was purchased from Thermo Scientific. Antigen retrieval was performed by boiling samples for 15 min in 10</t>
  </si>
  <si>
    <t>http://bjo.bmj.com/cgi/content/abstract/95/8/1077</t>
  </si>
  <si>
    <t>Optic nerve gliomas: role of Ki-67 staining of tumour and margins in predicting long-term outcome.</t>
  </si>
  <si>
    <t>Br J Ophthalmol</t>
  </si>
  <si>
    <t>on an automated Ventana Benchmark XT immunostainer...3mum sections with antibodies to Ki-67 (SP6, Thermo Fisher...cell cycle.27 SP6 or MIB-1 are monoclonal antibodies directed against...al. Monoclonal antibodies against recombinant</t>
  </si>
  <si>
    <t>http://ajpheart.physiology.org/cgi/content/abstract/303/8/H1057</t>
  </si>
  <si>
    <t>Cyclin D2 rescues size and function of GATA4 haplo-insufficient hearts.</t>
  </si>
  <si>
    <t>Am J Physiol Heart Circ Physiol</t>
  </si>
  <si>
    <t>The antibodies used were GATA4 (2), ANF (rabbit anti-atrial natriuretic factor, Peninsula Laboratories T-4014), CD2 (mouse monoclonal, ab3087, Abcam), Ki67 (Clone SP6, rabbit monoclonal, Thermo Scientific RM-9106-S0), phosphohistone H3 (Ser10, rabbit polyclonal, Millipore 06-570), sarcomeric alpha-actinin (A7811, mouse monoclonal, Sigma), and 4,6-diamidino-2-phenylindole for nuclei staining (molecular probe D3571).</t>
  </si>
  <si>
    <t>http://www.ncbi.nlm.nih.gov/sites/ppmc/articles/3536794</t>
  </si>
  <si>
    <t>DREAM mediated regulation of GCM1 in the human placental trophoblast.</t>
  </si>
  <si>
    <t>Primary antibodies to DREAM (clone FL-214, Santa Cruz) and Ki67 (clone SP6, Neo Markers, Fremont, CA, USA) were applied to sections overnight at 4°C.</t>
  </si>
  <si>
    <t>http://molehr.oxfordjournals.org/cgi/content/abstract/20/3/235</t>
  </si>
  <si>
    <t>A disintegrin and metalloproteinase 12 (ADAM12) localizes to invasive trophoblast, promotes cell invasion and directs column outgrowth in early placental development.</t>
  </si>
  <si>
    <t>Mol Hum Reprod</t>
  </si>
  <si>
    <t>Vestec, Czech Republic), cytokeratin-7 (1:200; Santa Cruz Biotechnology, Dallas, USA), Ki67 (1:100, clone SP6; Thermo Scientific, Waltham, USA) and caspase-cleaved cytokeratin-18 (1:10, clone M30; Roche, Indianapolis</t>
  </si>
  <si>
    <t>http://www.ncbi.nlm.nih.gov/sites/ppmc/articles/3986235</t>
  </si>
  <si>
    <t>Development of genetically flexible mouse models of sarcoma using RCAS-TVA mediated gene delivery.</t>
  </si>
  <si>
    <t>Conventional immunohistochemistry was performed using: mouse anti-desmin (clone D33, 1:100, Dako Canada Inc), mouse anti-SMA (clone 1A4, 1:100, Dako), rabbit anti-S100B (1:100, Dako), MyoD1 (clone 5.8A, 1:100, Dako), mouse-cytokeratin clone AE3 (1:50, EMD Millipore), rabbit anti-IGF2 (1:100 abcam, Toronto, ON), rat anti-CD34 (1:50, abcam), rat anti-CD45 (clone 30-F11, 1:50, Becton Dickinson) and rabbit anti-Ki67 (clone SP6, 1:100, Thermo Scientific).</t>
  </si>
  <si>
    <t>http://www.ncbi.nlm.nih.gov/sites/ppmc/articles/4017619</t>
  </si>
  <si>
    <t>Anti-proliferative and anti-tumour effects of lymphocyte-derived microparticles are neither species- nor tumour-type specific.</t>
  </si>
  <si>
    <t>J Extracell Vesicles</t>
  </si>
  <si>
    <t>An indirect immunoperoxidase staining was performed with rabbit monoclonal anti-mouse Ki-67 (clone SP6, Cell Marque, Rocklin, CA).</t>
  </si>
  <si>
    <t>http://mct.aacrjournals.org/cgi/content/abstract/11/8/1809</t>
  </si>
  <si>
    <t>CTLA-4 blockade expands infiltrating T cells and inhibits cancer cell repopulation during the intervals of chemotherapy in murine mesothelioma.</t>
  </si>
  <si>
    <t>Mol Cancer Ther</t>
  </si>
  <si>
    <t>http://www.nature.com/mt/journal/v22/n1/full/mt2013255a.html</t>
  </si>
  <si>
    <t>Immunotherapy-induced CD8+ T cells instigate immune suppression in the tumor.</t>
  </si>
  <si>
    <t>Mol Ther</t>
  </si>
  <si>
    <t>Tumors were sectioned at a thickness of 3 µm and stained for CD3 using an anti-CD3 rabbit monoclonal antibody (Clone SP7; Fisher Scientific, Pittsburgh, PA) using a pretreatment of EDTA buffer pH = 9 and Envision plus-rabbit detection (Dako Cytomation, Carpinteria, CA).</t>
  </si>
  <si>
    <t>SPM239</t>
  </si>
  <si>
    <t>Col2a1</t>
  </si>
  <si>
    <t>http://link.springer.com/article/10.1186/ar3338</t>
  </si>
  <si>
    <t>Nociceptive tolerance is improved by bradykinin receptor B1 antagonism and joint morphology is protected by both endothelin type A and bradykinin receptor B1 antagonism in a surgical model of osteoarthritis.</t>
  </si>
  <si>
    <t>Arthritis Res Ther</t>
  </si>
  <si>
    <t>Sections were blocked with normal mouse serum (Vector Laboratories, Burlingame, California) for 1 hour, after which they were blotted and then incubated with monoclonal mouse anti-rat type II collagen (clone SPM239; Spring Bioscience, Pleasanton, California) for 18 hours at 4°C.</t>
  </si>
  <si>
    <t>ADAM17</t>
  </si>
  <si>
    <t>http://www.fasebj.org/cgi/content/abstract/25/6/2061</t>
  </si>
  <si>
    <t>Trk-dependent ADAM17 activation facilitates neurotrophin survival signaling.</t>
  </si>
  <si>
    <t>FASEB J</t>
  </si>
  <si>
    <t>number of animals used and their suffering. Reagents and plasmids Polyclonal rabbit anti-ADAM17 was purchased from Spring Bioscience (Pleasanton, CA, USA), and polyclonal goat anti-ADAM17 was obtained from Santa Cruz Biotechnology (Santa</t>
  </si>
  <si>
    <t>CLDN3</t>
  </si>
  <si>
    <t>http://ajprenal.physiology.org/cgi/content/abstract/301/5/F1057</t>
  </si>
  <si>
    <t>The tight junction protein claudin-3 shows conserved expression in the nephric duct and ureteric bud and promotes tubulogenesis in vitro.</t>
  </si>
  <si>
    <t>Am J Physiol Renal Physiol</t>
  </si>
  <si>
    <t>dilution in PBS with 5% goat serum and 0.3% Triton X-100 at 4C overnight with polyclonal rabbit anti-CLDN3 (Spring Bioscience, Fremont, CA) together with monoclonal mouse anti-ZO1 (Zymed, Camarillo, CA) antibody. Secondary antibodies</t>
  </si>
  <si>
    <t>Glut-1</t>
  </si>
  <si>
    <t>http://www.sciencedirect.com/science/article/pii/S1936523313800708</t>
  </si>
  <si>
    <t>Tumor dynamics in response to antiangiogenic therapy with oral metronomic topotecan and pazopanib in neuroblastoma xenografts.</t>
  </si>
  <si>
    <t>The primary antibodies were anti-Ki67 (Ventana, Tuczon, AZ; #790-4286, 16-minute incubation at 37°C) and anti- Glut-1 (Spring Biosciences, Fremont, CA; #E2840; 1:500 dilution, 24-minute incubation at 37°C).</t>
  </si>
  <si>
    <t>PDGFR-alpha</t>
  </si>
  <si>
    <t>http://www.jneurosci.org/cgi/content/abstract/31/26/9503</t>
  </si>
  <si>
    <t>PDGFR expression distinguishes GFAP-expressing neural stem cells from PDGF-responsive neural precursors in the adult periventricular area.</t>
  </si>
  <si>
    <t>J Neurosci</t>
  </si>
  <si>
    <t>sections processed for staining with the Spring Bioscience antibodies received a 10 min boiling...rabbit anti-PDGFRalpha (1:10), Spring Bioscience mouse-anti PDGFRalpha (neat), Spring Bioscience rabbit anti-PDGFRalpha (neat; lot</t>
  </si>
  <si>
    <t>Wilms' tumor</t>
  </si>
  <si>
    <t>http://jasn.asnjournals.org/cgi/content/abstract/21/10/1678</t>
  </si>
  <si>
    <t>A maladaptive role for EP4 receptors in podocytes.</t>
  </si>
  <si>
    <t>J Am Soc Nephrol</t>
  </si>
  <si>
    <t>Sections were blocked in 5% goat serum, incubated with antibody against Wilms' tumor (added neat; Spring Bioscience, Fremont, CA) followed by anti-rabbit IgG, horseradish peroxidase secondary (dilution 1:100; Cell Signaling Technologies).</t>
  </si>
  <si>
    <t>http://humrep.oxfordjournals.org/cgi/content/abstract/24/6/1350</t>
  </si>
  <si>
    <t>Decoy receptor 3 expression during the menstrual cycle and pregnancy, and regulation by sex steroids in endometrial cells in vitro.</t>
  </si>
  <si>
    <t>Hum Reprod</t>
  </si>
  <si>
    <t>procedures similar to those used for DcR3 examination described earlier. The primary antibodies included anti-ER antibody (SP1, rabbit monoclonal antibody; Ventana, Tucson, Arizona, USA) and anti-PR antibody (1E2, rabbit monoclonal antibody</t>
  </si>
  <si>
    <t>http://link.springer.com/article/10.1186/1471-2407-9-226</t>
  </si>
  <si>
    <t>The potential biomarkers in predicting pathologic response of breast cancer to three different chemotherapy regimens: a case control study.</t>
  </si>
  <si>
    <t>The panel of markers detected by IHC was as followings: ER (Neomarker, rabbit-mAb, clone sp1), PgR (Lab Vision, rabbit-mAb, clone sp2), HER2 (Lab Vision, rabbit-mAb, clone sp3), P-gp (ZSGB-Bio, mouse-mAb, clone c219), MRP (GeneTech, mouse-mAb, clone 33A6), GST-pi (Dako, rabbit-polyAb), Topo-II (Dako, mouse-mAb, clone KI-S1).</t>
  </si>
  <si>
    <t>http://www.ncbi.nlm.nih.gov/sites/ppmc/articles/3200513</t>
  </si>
  <si>
    <t>G-protein Coupled Estrogen Receptor 1 Expression in Primary Breast Cancers and Its Correlation with Clinicopathological Variables.</t>
  </si>
  <si>
    <t>J Breast Cancer</t>
  </si>
  <si>
    <t>As routine tests, rabbit monoclonal antibodies of ERalpha (Clone SP1), PR (Clone SP2), and HER2 (Clone SP3) (Maxim.Bio, FuZhou, China) were used in the immunohistochemistry assay.</t>
  </si>
  <si>
    <t>http://www.ncbi.nlm.nih.gov/sites/ppmc/articles/3577665</t>
  </si>
  <si>
    <t>Aurora-A identifies early recurrence and poor prognosis and promises a potential therapeutic target in triple negative breast cancer.</t>
  </si>
  <si>
    <t>Then the slides were incubated with the primary antibody of Aur-A (monoclonal mouse; 1:100; Sigma, A1231), ER (monoclonal rabbit; 1:100; Thermo, SP1), PR (monoclonal mouse; 1:100; Dako, PgR 636), HER2 (monoclonal rabbit; 1:100; Cell Signal, #2242), and Ki67 (monoclonal mouse; 1:150; Dako, MIB-1), overnight at 4°C, respectively.</t>
  </si>
  <si>
    <t>http://www.ncbi.nlm.nih.gov/sites/ppmc/articles/3751374</t>
  </si>
  <si>
    <t>Signet-ring cell carcinoma of the breast: a case report.</t>
  </si>
  <si>
    <t>World J Surg Oncol</t>
  </si>
  <si>
    <t>ER - Ventana - SP1 - 1:50</t>
  </si>
  <si>
    <t>http://www.ncbi.nlm.nih.gov/sites/ppmc/articles/3752359</t>
  </si>
  <si>
    <t>Value of pre-treatment biomarkers in prediction of response to neoadjuvant endocrine therapy for hormone receptor-positive postmenopausal breast cancer.</t>
  </si>
  <si>
    <t>Chin J Cancer Res</t>
  </si>
  <si>
    <t>Whole tumor sections were incubated with the specific primary mouse monoclonal antibodies to ER (clone SP1), PgR (clone 1E2) or Her-2 (clone 4B5) (all from Ventana, Arizona, USA), while Ki67 labeling index was assessed using mouse monoclonal antibody MIB-1 (Dako, Glostrup, Denmark).</t>
  </si>
  <si>
    <t>http://www.ncbi.nlm.nih.gov/sites/ppmc/articles/4149365</t>
  </si>
  <si>
    <t>Progesterone receptor status and Ki-67 index may predict early relapse in luminal B/HER2 negative breast cancer patients: a retrospective study.</t>
  </si>
  <si>
    <t>http://link.springer.com/article/10.1186/1471-2407-14-664</t>
  </si>
  <si>
    <t>Prognostic and therapeutic significance of ribonucleotide reductase small subunit M2 in estrogen-negative breast cancers.</t>
  </si>
  <si>
    <t>Antibodies against ER (Clone: SP1), PR (Clone: PgR636), HER2 (Clone: A0485) and Ki67 (Clone: MIB-1) were purchased from Dako company, and the p53 antibody (Clone: DO-7) was purchased from Vector Lab.</t>
  </si>
  <si>
    <t>http://ijs.sagepub.com/cgi/content/abstract/19/3/355</t>
  </si>
  <si>
    <t>Spontaneous complete regression of gastric large-cell neuroendocrine carcinoma: mediated by cytomegalovirus-induced cross-autoimmunity?</t>
  </si>
  <si>
    <t>DDG9 and CCH2 Dako 1:100 Cytokeratin 20 Ks20.8 Dako 1:300 Synaptophysin SP11 Neomarkers 1:200 Chromogranin LK2H10 Biogenex 1:500 Ki67 SP6 Neomarkers 1:200 LCA (CD45RB) PD7/26 Dako 1:400 CD20 L26 Dako 1:1000 CD3 PS1 Novocastra</t>
  </si>
  <si>
    <t>http://jcp.bmj.com/cgi/content/abstract/66/4/291</t>
  </si>
  <si>
    <t>Nerve growth factor receptor (NGFR): a potential marker for specific molecular subtypes of breast cancer.</t>
  </si>
  <si>
    <t>TMA with the selected antibody using Ultraview Universal...haematoxylin. Details of the antibodies, antigen retrieval...reviewed. Table-1 Antibodies for immunohistochemical...Synaptophysin (Syn) Ventana SP11 prediluted EDTA pH8...32 37 N 5% 26 NGFR Abcam NGFR5 1:100 EDTA pH8</t>
  </si>
  <si>
    <t>http://www.ncbi.nlm.nih.gov/sites/ppmc/articles/4203244</t>
  </si>
  <si>
    <t>Mesothelial/monocytic incidental cardiac excrescence: a case report and review of literature.</t>
  </si>
  <si>
    <t>Syn - Maixin (M) - SP11 - 1:50</t>
  </si>
  <si>
    <t>SP12</t>
  </si>
  <si>
    <t>CgA - Maixin (M) - SP12 - 1:50</t>
  </si>
  <si>
    <t>http://link.springer.com/article/10.1186/1471-2407-10-220</t>
  </si>
  <si>
    <t>The number and microlocalization of tumor-associated immune cells are associated with patient's survival time in non-small cell lung cancer.</t>
  </si>
  <si>
    <t>Mouse anti-human CD68 monoclonal antibodies (clone KP1, recognizing macrophages), rabbit anti-human CD8 monoclonal antibodies (clone SP16, recognizing cytotoxic T cells), and streptavidin-peroxidase conjugated secondary antibodies (SP-9002) were obtained from Zhongshan Goldenbridge Biotechnology Co., LTD., Beijing, China.</t>
  </si>
  <si>
    <t>http://ajcp.ascpjournals.org/cgi/content/abstract/138/3/435</t>
  </si>
  <si>
    <t>Analysis of 142 Northern Chinese patients with peripheral T/NK-Cell lymphomas: subtype distribution, clinicopathologic features, and prognosis.</t>
  </si>
  <si>
    <t>DAKO, Glostrup, Denmark), CD4 (clone 1F6, Neomarkers, Fremont, CA), CD5 (clone SP19, Neomarkers), CD8 (clone SP16, Neomarkers), CD20 (clone L26, DAKO), CD79a (clone JCB117, DAKO), CD15 (clone Car-b, DAKO), CD30 (clone</t>
  </si>
  <si>
    <t>SP18</t>
  </si>
  <si>
    <t>http://www.jrheum.org/cgi/content/abstract/37/12/2452</t>
  </si>
  <si>
    <t>Elevated serum glucose-6-phosphate isomerase correlates with histological disease activity and clinical improvement after initiation of therapy in patients with rheumatoid arthritis.</t>
  </si>
  <si>
    <t>J Rheumatol</t>
  </si>
  <si>
    <t>clone L26), CD38 (plasma cells; clone SPC32), CD79a (B lineage cells from pre-B cell to plasmocyte stage; clone SP18), and CD34 (endothelial cells; clone QBEnd/10). Commercial antibody preparations (Invitrogen, Carlsbad, CA</t>
  </si>
  <si>
    <t>http://www.jrheum.org/cgi/content/abstract/38/11/2301</t>
  </si>
  <si>
    <t>Synovial infiltration with CD79a-positive B cells, but not other B cell lineage markers, correlates with joint destruction in rheumatoid arthritis.</t>
  </si>
  <si>
    <t>Carlsbad, CA, USA): anti-CD20 (clone L26, B cells), anti-CD38 (clone SPC32, plasma cells), anti-CD79a (clone SP18, B lineage cells from pro-B cell to plasma cell stage), anti-CD3 (clone PS1, T cells), anti-CD68 (clone</t>
  </si>
  <si>
    <t>http://link.springer.com/article/10.1186/ar3866</t>
  </si>
  <si>
    <t>Upregulation of tumor necrosis factor receptor-associated factor 6 correlated with synovitis severity in rheumatoid arthritis.</t>
  </si>
  <si>
    <t>Cambridge Science Park, Cambridge, UK) (concentration of the stock solution is not stated), mouse monoclonal antibodies (Invitrogen Corporation, San Diego, CA, USA) of CD68 (macrophages; clone KP-1, concentration of the stock solution is 0.04 mg/ml), CD3 (T cells; clone PS1, concentration of the stock solution is 0.2 mg/ml), CD20 (B cells; clone L26, concentration of the stock solution is 0.1 mg/ml), CD38 (plasma cells; clone SPC32, concentration of the stock solution is not stated), and CD34 (vascular endothelial cells; clone QBEnd/10, concentration of the stock solution is not stated), as well as rabbit monoclonal antibody of CD79a (B lineage cells from pre-B cell to plasmocyte stage; clone SP18, concentration of the stock solution is not stated) were used.</t>
  </si>
  <si>
    <t>each case included CD3 (clone Ps1, DAKO, Glostrup, Denmark), CD4 (clone 1F6, Neomarkers, Fremont, CA), CD5 (clone SP19, Neomarkers), CD8 (clone SP16, Neomarkers), CD20 (clone L26, DAKO), CD79a (clone JCB117, DAKO), CD15</t>
  </si>
  <si>
    <t>http://www.ncbi.nlm.nih.gov/sites/ppmc/articles/4016113</t>
  </si>
  <si>
    <t>Comprehensive multiple molecular profile of epithelial mesenchymal transition in intrahepatic cholangiocarcinoma patients.</t>
  </si>
  <si>
    <t>The antibodies used in immunohistochemistry were as follows: E-cadherin (24E10) mAb (1:100, Cell Signaling Technology, Beverly, MA, #3195S), snail (A242) pAb (1:200, Novus biologicals, Littleton, CO, NBP1-19529), slug (C19G7) mAb (1:100, Cell Signaling Technology, Beverly, MA, #9585P), Vimentin (SP20) mAb (1:200, Abcam, Cambridge, MA, ab16700) and beta-catenin (D10A8) mAb (1:100, Cell Signaling Technology, Beverly, MA, #8480P).</t>
  </si>
  <si>
    <t>http://www.ncbi.nlm.nih.gov/sites/ppmc/articles/3360457</t>
  </si>
  <si>
    <t>Evaluation of malignancy using Ki-67, p53, EGFR and COX-2 expressions in gastrointestinal stromal tumors.</t>
  </si>
  <si>
    <t>The sections were stained with primary antibodies against c-kit (Clone: YR145, dilution: 1/50, Cell Marque Corporation, CA), CD34 (QBEnd/10, dilution: 1/100, Neomarkers, CA), Ki-67 (MIB-1, dilution: 1/100, DAKO, Carpinteria, CA), DOG1 (SP31, dilution: 1/100, Spring Bioscience, Pleasanton), SMA (IA4, dilution: 1/200, Cell Marque Corporation, CA), p27 (1B4, dilution: 1/20, Novocastra), p53 (SP5, dilution: 1/100, Zymed Laboratories, San Francisco), S-100 (6E6, dilution: 1/100, Neomarkers, CA), Desmin (D33, dilution:1/50, Cell Marque Corporation, CA), EGFR (EGFR.113, dilution: 1/200, Novocastra Laboratories Ltd, Newcastle, United Kingdom), and COX-2 (SP21, dilution: 1/50, Neomarkers, CA, United States), respectively.</t>
  </si>
  <si>
    <t>http://clincancerres.aacrjournals.org/cgi/content/abstract/15/5/1821</t>
  </si>
  <si>
    <t>Overexpression of phosphorylated mammalian target of rapamycin predicts lymph node metastasis and prognosis of chinese patients with gastric cancer.</t>
  </si>
  <si>
    <t>clone Y391; Abcam), p-mTOR (Ser2448; dilution, 1:100; clone 49F9; CST), and VEGF (dilution, 1:200; clone SP28; Lab Vision). Total mTOR, p-mTOR, and VEGF protein expression in those 1,072 cases was evaluated by two individuals</t>
  </si>
  <si>
    <t>http://link.springer.com/article/10.1007/s12253-012-9497-9</t>
  </si>
  <si>
    <t>The role of SPARC protein expression in the progress of gastric cancer.</t>
  </si>
  <si>
    <t>Pathol Oncol Res</t>
  </si>
  <si>
    <t>Primary mouse monoclonal antibodies to SPARC (clone NCL-O-NECTIN, Novocastra), CD34 (clone QBEnd/10,DAKO Carpinteria, USA), primary rabbit monoclonal antibodies to VEGF (clone SP28, Zhongshan) and primary mouse monoclonal antibodies to Ki-67 (clone SP6, Zhongshan) were used in the study.</t>
  </si>
  <si>
    <t>http://ijs.sagepub.com/cgi/content/abstract/22/3/286</t>
  </si>
  <si>
    <t>Plexiform fibromyxoma (plexiform angiomyxoid myofibroblastic tumor) of stomach: an unusual presentation as a fistulating abscess.</t>
  </si>
  <si>
    <t>staining. Table 1. Specification of Antibodies and Results of Immunohistochemical Staining...CD117) polyclonal Dako 1:150 - DOG-1 SP31 Thermo 1:100 - CDK4 DCS-31 Invitrogen...Succinate dehydrogenase subunit B 21A11 Abcam 1:1000 Preserved granular staining Figure</t>
  </si>
  <si>
    <t>http://www.ncbi.nlm.nih.gov/sites/ppmc/articles/3382571</t>
  </si>
  <si>
    <t>Genome-wide screening for genetic alterations in esophageal cancer by aCGH identifies 11q13 amplification oncogenes associated with nodal metastasis.</t>
  </si>
  <si>
    <t>http://www.ncbi.nlm.nih.gov/sites/ppmc/articles/3937745</t>
  </si>
  <si>
    <t>Aberration of the Wnt signaling pathway in pulmonary fatal adenocarcinoma: a case report.</t>
  </si>
  <si>
    <t>http://clincancerres.aacrjournals.org/cgi/content/abstract/20/17/4559</t>
  </si>
  <si>
    <t>Functional genetic approach identifies MET, HER3, IGF1R, INSR pathways as determinants of lapatinib unresponsiveness in HER2-positive gastric cancer.</t>
  </si>
  <si>
    <t>commercially available: antibodies against p-HER3...Signaling Technology. Antibodies against p-IGFIR...receptor were from Abcam. An anti-HER2...rabbit primary antibody and an anti-Total c-MET (SP44) rabbit monoclonal</t>
  </si>
  <si>
    <t>http://imr.sagepub.com/cgi/content/abstract/37/3/927</t>
  </si>
  <si>
    <t>Comparative analysis of protein expression in differentiated thyroid tumours: a multicentre study.</t>
  </si>
  <si>
    <t>J Int Med Res</t>
  </si>
  <si>
    <t>was followed for all antibodies used in the study, with...TABLE 1: Biomarkers, antibodies and experimental conditions...thyroid adenomas Biomarker Antibody clone Dilution Incubation...HBME-1 1:75 1 h at 37 C Abcam, Cambridge, UK MMP-2...at 37 C Abcam Ki-67 SP6 Dispensed 1 h at 37 C</t>
  </si>
  <si>
    <t>http://onlinelibrary.wiley.com/doi/10.1111/j.1524-475X.2010.00648.x/full</t>
  </si>
  <si>
    <t>A role for Notch signaling in corneal wound healing.</t>
  </si>
  <si>
    <t>Wound Repair Regen</t>
  </si>
  <si>
    <t>Sections were dual-labeled by incubation in antibodies against rat CK3 (1 in 100 dilution, AE5, ICN Biomedicals, Costa Mesa, CA) and Ki67 (1 in 50 dilution, clone SP6, Abcam Ltd., Cambridge, UK) for 2 hours.</t>
  </si>
  <si>
    <t>http://www.nature.com/modpathol/journal/v24/n12/full/modpathol2011126a.html</t>
  </si>
  <si>
    <t>Angiomatoid fibrous histiocytoma: unusual sites and unusual morphology.</t>
  </si>
  <si>
    <t>...++Epithelial membrane antigen (EMA)GP1.4, Lab Vision++++++++++++++++++++      ...CD21-2G9, Novocastra/Leica+Ki67SP6, Lab VisionNA3%NA3%NA4%3%2%Molecular studiesFISH for...</t>
  </si>
  <si>
    <t>http://ajcp.ascpjournals.org/cgi/content/abstract/136/5/783</t>
  </si>
  <si>
    <t>Myxoid adrenocortical neoplasms: a study of the clinicopathologic features and EGFR gene status of ten Chinese cases.</t>
  </si>
  <si>
    <t>prediluted; Invitrogen, San Diego, CA), chromogranin A (clone 5H7, prediluted, Novocastra), and Ki-67 (clone SP6, prediluted; Santa Cruz Biotechnology) was performed using a Ventana Benchmark XT instrument (Ventana, Tucson, AZ</t>
  </si>
  <si>
    <t>Newcastle upon Tyne, England), TCR-beta (clone G-11, Santa Cruz Biotechnology, Santa Cruz, CA), Ki-67 (clone SP6, DAKO), cutaneous lymphocyte associated antigen (CLA; clone HECA-452, Biolegend, San Diego, USA), T-bet</t>
  </si>
  <si>
    <t>http://www.ncbi.nlm.nih.gov/sites/ppmc/articles/3533644</t>
  </si>
  <si>
    <t>Dapper homolog 1 is a novel tumor suppressor in gastric cancer through inhibiting the nuclear factor-B signaling pathway.</t>
  </si>
  <si>
    <t>The slides were incubated with monoclonal antibody against DACT1 (1:100 dilution, ab42547; Abcam, Cambridge, MA, USA), Ki-67 (1:200 dilution, Clone SP6; Lab Vision, Fremont, CA, USA), NF-kappaB p65 (1:50 dilution, sc-109; Santa Cruz Biotechnology, Santa Cruz, CA, USA) at 4°C overnight.</t>
  </si>
  <si>
    <t>http://link.springer.com/article/10.1186/1471-2407-14-383</t>
  </si>
  <si>
    <t>Differential expression patterns and clinical significance of estrogen receptor- and  in papillary thyroid carcinoma.</t>
  </si>
  <si>
    <t>After washing three times in phosphate buffered saline (PBS), the sections were incubated with a primary antibody against ERalpha (Clone 1D5, Dako; 1:200), ERbeta1 (Clone PPG5/10, Serotec; 1:20), Ki-67 (Clone SP6, Abcam; 1:100), mutant P53 (Clone N235K N239Y, Bioss; 1:350) or VEGF (Clone EP1176Y, Abcam; 1:100) at 4°C overnight.</t>
  </si>
  <si>
    <t>http://www.ncbi.nlm.nih.gov/sites/ppmc/articles/4127228</t>
  </si>
  <si>
    <t>Pathological feature and immunoprofile of cystitis glandularis accompanied with upper urinary tract obstruction.</t>
  </si>
  <si>
    <t>Biomed Res Int</t>
  </si>
  <si>
    <t>Primary antibodies of p53 (clone:D0-7), Ki67 (clone:sp6), p21 (clone:DSC-60.2), MMP-9 (clone:2C3), MUC1 (clone:ZM35), MUC2 (clone:Ccp58), and COX-2 (clone:cx-294) were purchased from Gene Tech (Shanghai) Company Limited, which were used without dilution.</t>
  </si>
  <si>
    <t>http://link.springer.com/article/10.1186/1471-2407-14-826</t>
  </si>
  <si>
    <t>Lobular breast cancers lack the inverse relationship between ER/PR status and cell growth rate characteristic of ductal cancers in two independent patient cohorts: implications for tumor biology and adjuvant therapy.</t>
  </si>
  <si>
    <t>Although invasive lobular carcinoma (ILC) of the breast differs from invasive ductal carcinoma (IDC) in numerous respects - including its genetics, clinical phenotype, metastatic pattern, and chemosensitivity ...</t>
  </si>
  <si>
    <t>http://rsx.sagepub.com/cgi/content/abstract/21/6/686</t>
  </si>
  <si>
    <t>Costimulatory molecule CD28 participates in the process of embryo implantation in mice.</t>
  </si>
  <si>
    <t>Reprod Sci</t>
  </si>
  <si>
    <t>polyclonal anti-CD28 antibody at a 1:80 dilution (bs1297R; Bioss, China) and a rabbit monoclonal anti-CD3 antibody (clone: SP7) at a 1:25 dilution (ab16669; Abcam, United Kingdom). As an NTC, primary antibodies were replaced with phosphate-buffered</t>
  </si>
  <si>
    <t>SP8</t>
  </si>
  <si>
    <t>http://www.ncbi.nlm.nih.gov/sites/ppmc/articles/3669339</t>
  </si>
  <si>
    <t>Evaluation of ALK rearrangement in Chinese non-small cell lung cancer using FISH, immunohistochemistry, and real-time quantitative RT- PCR on paraffin-embedded tissues.</t>
  </si>
  <si>
    <t>A rabbit monoclonal antibody to ALK (Clone SP8; Thermo Fisher Scientific, Fremont CA, USA) was used as the primary antibody at a dilution of 1:100... ...In the present study, we performed immunohistochemistry using monoclonal antibody (Clone SP8; Thermo Fisher Scientific, Fremont CA, USA), one commonly used, well-tested ALK antibody at the same dilution as used in ALCL, making its use more practical from a diagnostic laboratory perspective... ...In contrast to a previous study [6], the IHC test with SP8 antibody showed higher specificity and sensitivity in our study.</t>
  </si>
  <si>
    <t>SP91</t>
  </si>
  <si>
    <t>http://jcp.bmj.com/cgi/content/abstract/68/1/57</t>
  </si>
  <si>
    <t>Molecular pathology analyses of two fatal human infections of avian influenza A(H7N9) virus.</t>
  </si>
  <si>
    <t>4B12, T helper cell), CD8 (clone C8/144B, cytotoxic T lymphocyte), CD68 (clone KP1, macrophage) or C4d (clone SP91, marker for complement activation), respectively. After washing, Envision rabbit antimouse peroxidase polymer conjugate</t>
  </si>
  <si>
    <t>ANXA1</t>
  </si>
  <si>
    <t>http://imr.sagepub.com/cgi/content/abstract/36/4/665</t>
  </si>
  <si>
    <t>Decreased expression of annexin A1 during the progression of cervical neoplasia.</t>
  </si>
  <si>
    <t>H2 O2 for 15 min at room temperature. The slides were incubated with anti-ANXA1 rabbit polyclonal antibody (Spring Bioscience, Fremont, CA, USA) in a 1:200 dilution overnight at 4 C. The slides were washed three times in phosphate</t>
  </si>
  <si>
    <t>CD4</t>
  </si>
  <si>
    <t>http://jcp.bmj.com/cgi/content/abstract/64/4/319</t>
  </si>
  <si>
    <t>Expression of follicular helper T cell markers in nodal peripheral T cell lymphomas: a tissue microarray analysis of 162 cases.</t>
  </si>
  <si>
    <t>Steam cooker, 100min, citrate, pH 6.0 CD3 1:80 Dako Steam cooker, 100min, citrate, pH 6.0 CD4 1:25 Spring Bioscience MV, 800 W, 100min, citrate, pH 6.0 CD8 1:40 Novocastra MV, 800 W, 100min, EDTA, pH 9.0 CD21 1:40</t>
  </si>
  <si>
    <t>F4/80</t>
  </si>
  <si>
    <t>http://link.springer.com/article/10.1208/s12248-013-9501-7</t>
  </si>
  <si>
    <t>Intraperitoneal injection of clodronate liposomes eliminates visceral adipose macrophages and blocks high-fat diet-induced weight gain and development of insulin resistance.</t>
  </si>
  <si>
    <t>AAPS J</t>
  </si>
  <si>
    <t>The F4/80 antibody was purchased from Spring Bioscience (Pleasanton, CA).</t>
  </si>
  <si>
    <t>granulocyte</t>
  </si>
  <si>
    <t>http://www.spandidos-publications.com/10.3892/ol.2013.1176</t>
  </si>
  <si>
    <t>The role of pro-inflammatory cytokines and immune cells in colorectal carcinoma progression.</t>
  </si>
  <si>
    <t>Oncol Lett</t>
  </si>
  <si>
    <t>TIGs and TAMs were detected with mouse anti-granulocyte (clone SPM250, 1:50; Spring Bioscience, Fremonet, Germany) and monoclonal mouse anti-CD68 (clone KP1, 1:200; Dako) antibodies.</t>
  </si>
  <si>
    <t>ID2</t>
  </si>
  <si>
    <t>http://abbs.oxfordjournals.org/cgi/content/abstract/44/6/503</t>
  </si>
  <si>
    <t>Overexpressed DNA-binding protein inhibitor 2 as an unfavorable prognosis factor promotes cell proliferation in nasopharyngeal carcinoma.</t>
  </si>
  <si>
    <t>Acta Biochim Biophys Sin (Shanghai)</t>
  </si>
  <si>
    <t>containing 3% hydrogen peroxide and serum, followed by incubation with rabbit anti-human ID2 antibody (1: 100) (Spring Bioscience, Fremont, USA) for overnight at 4C. After washing, the sections were incubated with biotin-labeled rabbit</t>
  </si>
  <si>
    <t>keratin 8/18</t>
  </si>
  <si>
    <t>http://www.nature.com/onc/journal/v33/n31/full/onc2013434a.html</t>
  </si>
  <si>
    <t>Stromal matrix metalloproteinase-11 is involved in the mammary gland postnatal development.</t>
  </si>
  <si>
    <t>...-Aldrich), anti-keratin 14 (Eurogentec, Angers, France), anti-keratin 8/18 (Spring Biosciences, Pleasanton, CA, USA), anti-CD31 (BD Bioscience, Le Pont de Claix,...</t>
  </si>
  <si>
    <t>SOX11</t>
  </si>
  <si>
    <t>http://ajcp.ascpjournals.org/cgi/content/abstract/140/6/795</t>
  </si>
  <si>
    <t>Polyclonal antibody targeting SOX11 cannot differentiate mantle cell lymphoma from B-cell non-Hodgkin lymphomas.</t>
  </si>
  <si>
    <t>Carpinteria, CA). The tissue sections were stained for SOX11 with the primary rabbit polyclonal antibody to SOX11 (Spring Bioscience, Pleasanton, CA) at a dilution of 1:300 at room temperature overnight. Signals were detected using Envision</t>
  </si>
  <si>
    <t>http://www.nature.com/modpathol/journal/v23/n3/full/modpathol2009166a.html</t>
  </si>
  <si>
    <t>Nuclear EGFR in ductal invasive breast cancer: correlation with cyclin-D1 and prognosis.</t>
  </si>
  <si>
    <t>...HER-2 (HercepTest; DakoCytomation, Glostrup, Denmark), cyclin-D1 (SP4, 1:100; Neomarkers, Fremont, USA) and Ki-67 (MIB-1, 1:75; Dako, Glostrup,...</t>
  </si>
  <si>
    <t>http://link.springer.com/article/10.1186/1746-1596-6-108</t>
  </si>
  <si>
    <t>Strong nuclear EGFR expression in colorectal carcinomas is associated with cyclin-D1 but not with gene EGFR amplification.</t>
  </si>
  <si>
    <t>For cyclin-D1 we used clone SP4 (Dako Cytomation, Glostrup, Denmark), and for nEGFR mouse monoclonal antibody IgG1 clone EGFR.25, 1:400 (Leica Biosystems, Newcastle Ltd., UK) (antibody is raised against the COOH terminus and recognizes both membrane and nuclear EGFR).</t>
  </si>
  <si>
    <t>http://link.springer.com/article/10.1186/1479-5876-11-123</t>
  </si>
  <si>
    <t>Immunohistochemical analysis of the expression of MAGE-A and NY-ESO-1 cancer/testis antigens in diffuse large B-cell testicular lymphoma.</t>
  </si>
  <si>
    <t>J Transl Med</t>
  </si>
  <si>
    <t>Different lymphoma subtypes were identified by IHC, based on the expression of CD20 (clone L26, 1:50 dilution, Dako, Denmark), CD3 (clone F7.2.38, 1:50 dilution, Dako, Denmark), CD10 (clone 56C6, 1:50, dilution Novocastra, UK), Bcl-6 (clone PG-B6p, 1:10 dilution, Dako, Denmark), CD5 (clone 4C7, 1:50 dilution, Novocastra, UK), Cyclin D1 (clone SP4, 1:25 dilution, Lab Vision/Neomarkers, Thermo Scientific, Fremont, CA), Terminal deoxynucleotidyl transferase (TdT, polyclonal, 1:10 dilution, Dako, Denmark)) and Bcl-2 (clone 124, 1:50 dilution, Dako, Denmark) using avidin-biotin method.</t>
  </si>
  <si>
    <t>http://www.pnas.org/cgi/content/abstract/110/41/16550</t>
  </si>
  <si>
    <t>Superior induction and maintenance of protective CD8 T cells in mice infected with mouse cytomegalovirus vector expressing RAE-1.</t>
  </si>
  <si>
    <t>fluorescently labeled antibodies purchased from eBioscience...mL of anti-NKp46 antibody, and 5  105 splenocytes...performed by anti-CD3 (SP7) (Abcam) followed by biotinylated...anti-mouse IgG (IgG) antibody (BD Pharmingen</t>
  </si>
  <si>
    <t>http://www.nature.com/onc/journal/v29/n34/full/onc2010228a.html</t>
  </si>
  <si>
    <t>The pro-metastatic protein anterior gradient-2 predicts poor prognosis in tamoxifen-treated breast cancers.</t>
  </si>
  <si>
    <t>...AGR2 rabbit polyclonal antibody (Moravian Biotechnology, Brno, Czech Republic); (2) ER (Clone SP1) rabbit monoclonal antibody (Lab Vision, Fremont, CA, USA) and (3) AC...</t>
  </si>
  <si>
    <t>http://link.springer.com/article/10.1186/1476-4598-9-147</t>
  </si>
  <si>
    <t>The new platinum(IV) derivative LA-12 shows stronger inhibitory effect on Hsp90 function compared to cisplatin.</t>
  </si>
  <si>
    <t>Mol Cancer</t>
  </si>
  <si>
    <t>The following antibodies were used: DO-1 mouse monoclonal antibody directed towards the epitope 20-SDLWKL-25 within the p53 N-terminal region [32], CM-1 rabbit polyclonal antibody against human p53 protein (in house antibody), CHIP-11.1 mouse monoclonal antibody recognizing full length as well as truncated CHIP protein (in house antibody), Estrogen Receptor (clone SP1) rabbit monoclonal antibody (Lab Vision, Fremont CA, USA), CD1 mouse monoclonal antibody recognizing Cyclin D1 (in house antibody), EEV1-2.1 mouse monoclonal antibody against Hsp90 protein (in house antibody) and AC-40 monoclonal antibody recognizing actin (Sigma-Aldrich Inc St Louis, USA), which was used as a protein loading control.</t>
  </si>
  <si>
    <t>http://link.springer.com/article/10.1186/1746-1596-7-31</t>
  </si>
  <si>
    <t>MiR-34b is associated with clinical outcome in triple-negative breast cancer patients.</t>
  </si>
  <si>
    <t>The estrogen receptor alpha (ERalpha) and progesterone receptor (PgR) status was examined by IHC using antibodies provided by Lab Vision (SP1 resp.</t>
  </si>
  <si>
    <t>http://www.spandidos-publications.com/10.3892/ijo.2012.1576</t>
  </si>
  <si>
    <t>Akt expression and compartmentalization in prediction of clinical outcome in HER2-positive metastatic breast cancer patients treated with trastuzumab.</t>
  </si>
  <si>
    <t>Int J Oncol</t>
  </si>
  <si>
    <t>The estrogen receptor (ER) and progesterone receptor (PgR) status was examined by IHC, using antibodies provided by Lab Vision (SP1 resp.</t>
  </si>
  <si>
    <t>http://jcp.bmj.com/cgi/content/abstract/62/10/948</t>
  </si>
  <si>
    <t>Complex analysis of cyclin D1 expression in mantle cell lymphoma: two cyclin D1-negative cases detected.</t>
  </si>
  <si>
    <t>0 (Dako Denmark, Glostrup, Denmark) at 121C for 4 minutes. The cyclin D1-specific rabbit monoclonal antibody Clone SP4 (LabVision, Fremont, California, USA) diluted 1:2000 was applied at 4C overnight. Reactive sites were identified</t>
  </si>
  <si>
    <t>http://www.nature.com/labinvest/journal/v94/n7/full/labinvest201461a.html</t>
  </si>
  <si>
    <t>Mouse models of mantle cell lymphoma, complex changes in gene expression and phenotype of engrafted MCL cells: implications for preclinical research.</t>
  </si>
  <si>
    <t>Lab Invest</t>
  </si>
  <si>
    <t>...cyclin D1 (DSC-6), Ki-67/MIB1 (DakoCytomation), and CD3 (SP7) (Neomarkers) was performed. Antigen retrieval was carried out in citrate buffer solution (0.291%...</t>
  </si>
  <si>
    <t>http://cebp.aacrjournals.org/cgi/content/abstract/18/10/2655</t>
  </si>
  <si>
    <t>Reduced prediagnostic 25-hydroxyvitamin D levels in women with breast cancer: a nested case-control study.</t>
  </si>
  <si>
    <t>Cancer Epidemiol Biomarkers Prev</t>
  </si>
  <si>
    <t>using immunohistochemistry on tumor sections from fixed tissue, with anti-ER from Neomarker (clone SP1) until 2005, and then from Ventana (clone SP1) until 2007. Statistics In order to assess whether our questionnaire was able to detect differences</t>
  </si>
  <si>
    <t>http://erc.endocrinology-journals.org/cgi/content/abstract/17/3/809</t>
  </si>
  <si>
    <t>Prolactin and oestrogen synergistically regulate gene expression and proliferation of breast cancer cells.</t>
  </si>
  <si>
    <t>Endocr Relat Cancer</t>
  </si>
  <si>
    <t>purchased from Cell Signaling Technologies (Danvers, MA, USA); pERK1/2 (anti-active MAPK) from Promega; ERalpha (clone SP1) from Lab Vision Corporation (Thermo Fisher Scientific, Fremont, CA, USA), PRLR (clone 1A2B1) from Zymed (Invitrogen</t>
  </si>
  <si>
    <t>http://link.springer.com/article/10.1186/1471-2407-10-444</t>
  </si>
  <si>
    <t>Human mammary fibroblasts stimulate invasion of breast cancer cells in a three-dimensional culture and increase stroma development in mouse xenografts.</t>
  </si>
  <si>
    <t>The following primary antibodies were incubated for 1 h at RT: Vimentin (NeoMarker clone Ab-2, 1:1000 dilution), S100A4 (isolated as described in [23], 1:1500 dilution), oestrogen receptor (ER; NeoMarker clone SP1, 1:500 dilution), E-cadherin (Abcam clone decma-1, 1:800 dilution), and pan-cytokeratins (DAKO #Z0622, 1:500 dilution)... ...Formalin-fixed paraffin-embedded tissue sections were immunostained ON with the following antibodies: ER (NeoMarker clone SP1, 1:500 dilution), progesterone receptor (PgR) (NeoMarker clone SP2, 1:500 dilution), Laminin (Sigma #L-0303, 1:200 dilution), Fibronectin (NeoMarker #RB-077-A0, 1:500 dilution), S100A4 pAb [23] 1:2000 dilution, F4/80 (Accurate Chemicals clone A3-1, 1:2000 dilution) and prolyl-4-hydroxylase (DAKO #M0877, 1:400 dilutions).</t>
  </si>
  <si>
    <t>http://www.ncbi.nlm.nih.gov/sites/ppmc/articles/4133651</t>
  </si>
  <si>
    <t>miR-21 Expression in Cancer Cells may Not Predict Resistance to Adjuvant Trastuzumab in Primary Breast Cancer.</t>
  </si>
  <si>
    <t>Front Oncol</t>
  </si>
  <si>
    <t>Immunoperoxidase staining for clinical biomarkers included staining for ER (mAb clone SP1, Dako, Glostrup, Denmark), PR (mAb clone PqR636, Dako), P53 (mAb clone DO7, Dako), Ki67 (mAb clone Mib1, Dako), and HER2 (mAb clone 4B5, Roche).</t>
  </si>
  <si>
    <t>J Endocrinol</t>
  </si>
  <si>
    <t>http://www.sciencedirect.com/science/article/pii/S0002944010604361</t>
  </si>
  <si>
    <t>Epithelial-stromal interaction 1 (EPSTI1) substitutes for peritumoral fibroblasts in the tumor microenvironment.</t>
  </si>
  <si>
    <t>Primary antibodies included anti-alpha2beta1-integrin (clone BHA2.1, 1:50, Millipore); anti-CAM5.2 recognizing cytokeratins 7/8 (clone CAM5.2, 1:2, BD Biosciences); anti-claudin-1 (polyclonal, 1:40, Thermo Fisher Scientific); anti-EPSTI1 (clone 3G7, 1:200 for peroxidase and 1:40 for fluorescence [1:1000 for MCF-7-EPSTI1-Tet-off cells], Abnova); anti-fibronectin (clone FN-3E2, 1:40, Sigma-Aldrich); anti-cytokeratin 5 (polyclonal, 1:250, Covance, Nordic, BioSite); anti-deltaNp63 (polyclonal, 1:25, BioLegend, Nordic, BioSite), anti-PgR (clone SP2, 1:25, Thermo Fisher Scientific), anti-Ki-67 (SP6, 1:25, Thermo Fisher Scientific), anti-cytokeratin 14 (LL002, 1:25, Novocastra, Leica Microsystems, Herlev, DK), and anti-cytokeratin 19 (A53-B/A2, 1:50, Serotec, Oxford, UK).</t>
  </si>
  <si>
    <t>http://link.springer.com/article/10.1186/1471-5945-11-5</t>
  </si>
  <si>
    <t>Targeting of human interleukin-12B by small hairpin RNAs in xenografted psoriatic skin.</t>
  </si>
  <si>
    <t>BMC Dermatol</t>
  </si>
  <si>
    <t>Tissue sections were immuno-stained with monoclonal rabbit anti-human antibodies against CD4 (clone SP 35, Cell Marque, Rocklin, CA, USA) and Ki-67 (Clone SP6, Spring Bioscience, Pleasanton, CA, USA), monoclonal mouse anti-human CD8 (M7103, Dako, Glostrup, Denmark), polyclonal goat anti-human antibodies against Elafin/SKALP (an epithelial proteinase inhibitor) (HP9025, Hycult Biotechnology, Uden, the Netherlands) and human beta-defensin (hBD)-2 (an antimicrobial peptide) (500-P161G, Peprotech, London, UK).</t>
  </si>
  <si>
    <t>http://ajs.sagepub.com/cgi/content/abstract/42/10/2435</t>
  </si>
  <si>
    <t>Stereological quantification of immune-competent cells in baseline biopsy specimens from achilles tendons: results from patients with chronic tendinopathy followed for more than 4 years.</t>
  </si>
  <si>
    <t>Am J Sports Med</t>
  </si>
  <si>
    <t>preparation system: CD2 (mouse, clone AB75; Novocastra), CD3 (rabbit, clone MRQ-39; Cell Marque), CD4 (rabbit, clone SP35; Cell Marque), CD7 (mouse, clone CBC.37; Dako), CD8 (mouse, clone c8/144B; Dako), CD20 (mouse, clone</t>
  </si>
  <si>
    <t>http://cancerres.aacrjournals.org/cgi/content/abstract/65/8/3126</t>
  </si>
  <si>
    <t>Tumorigenic heterogeneity in cancer stem cells evolved from long-term cultures of telomerase-immortalized human mesenchymal stem cells.</t>
  </si>
  <si>
    <t>Laboratories Ltd., Newcastle upon Tyne, United Kingdom) and in tumor sections using a rabbit monoclonal antibody (ref. 37; clone SP4, Lab Vision Corp., AH Diagnostics, Aarhus, Denmark). p16INK4a expression in MCS was examined using a murine monoclonal</t>
  </si>
  <si>
    <t>http://cancerres.aacrjournals.org/cgi/content/abstract/65/11/4754</t>
  </si>
  <si>
    <t>A role for ADAM12 in breast tumor progression and stromal cell apoptosis.</t>
  </si>
  <si>
    <t>122, rb 109) to ADAM12 were generated as previously described (7, 16). Rabbit monoclonal antibodies to cyclin D1 (clone SP4) were obtained from Lab Vision (Fremont, CA); rabbit polyclonal IgG to Bax (sc-493) was purchased from Santa</t>
  </si>
  <si>
    <t>http://www.nature.com/jid/journal/v131/n5/full/jid2010432a.html</t>
  </si>
  <si>
    <t>IL-23-mediated epidermal hyperplasia is dependent on IL-6.</t>
  </si>
  <si>
    <t>J Invest Dermatol</t>
  </si>
  <si>
    <t>...frozen in liquid nitrogen. Biopsies were sectioned on a cryostat microtome (MICROM HM 560, Thermo Fischer Scientific, Walldorf, Germany). Sections were stained with Masson's Trichrome and mean... ... Denmark).ImmunohistochemistryFor staining of proliferative cells, polyclonal rabbit anti-mouse Ki67, clone SP6 (Histolab, Gothenburg, Sweden, 1:100) was used. The cytokine IL-17A was...</t>
  </si>
  <si>
    <t>http://www.nature.com/modpathol/journal/v26/n3/full/modpathol2012188a.html</t>
  </si>
  <si>
    <t>Proliferation indices of phosphohistone H3 and Ki67: strong prognostic markers in a consecutive cohort with stage I/II melanoma.</t>
  </si>
  <si>
    <t>...described.20 In short, pretreatment was followed by incubation with monoclonal rabbit antibody Ki67 (Clone SP6; Thermo Fisher Scientific) and monoclonal mouse antibody MART1 (Clone A103; Dako). The...</t>
  </si>
  <si>
    <t>http://pen.sagepub.com/cgi/content/abstract/0148607114528714v1</t>
  </si>
  <si>
    <t>Prematurity Reduces Functional Adaptation to Intestinal Resection in Piglets.</t>
  </si>
  <si>
    <t>JPEN J Parenter Enteral Nutr</t>
  </si>
  <si>
    <t>villus height and crypt depth. Proliferative cells in crypts were identified with a Ki67 rabbit monoclonal antibody (Clone SP6, RM-9106, Neomarkers, Thermo Fischer Scientific, Fremont, CA). Using a Leica DMR microscope (Leica Microsystems</t>
  </si>
  <si>
    <t>http://www.ncbi.nlm.nih.gov/sites/ppmc/articles/3605416</t>
  </si>
  <si>
    <t>Immune cells from SR/CR mice induce the regression of established tumors in BALB/c and C57BL/6 mice.</t>
  </si>
  <si>
    <t>CD3 staining was performed using the previously described procedure, and the primary CD3 antibody (Clone SP7; Thermo Scientific, Copenhagen, Denmark) was added at a 1:1600 dilution in TBS.</t>
  </si>
  <si>
    <t>http://www.ncbi.nlm.nih.gov/sites/ppmc/articles/3694824</t>
  </si>
  <si>
    <t>Hormone receptors and age distribution in breast cancer patients at a university hospital in northern egypt.</t>
  </si>
  <si>
    <t>Breast Cancer (Auckl)</t>
  </si>
  <si>
    <t>Receptor status was determined by IHC on paraffin sections according to manufacturer’s instructions (all from Thermo Scientific, Lab Vision Corp, Fremont, CA) using antiestrogen-alpha rabbit monoclonal (clone SP1, catalog # RM-9101-S1), progesterone receptor mouse monoclonal Ab-2 (catalog # MS-192-P) and Her2/neu Ab-17 (clone e2-4001+3B5, catalog # MS-730-P0).</t>
  </si>
  <si>
    <t>http://link.springer.com/article/10.1186/1746-1596-6-117</t>
  </si>
  <si>
    <t>An inexpensive method of small paraffin tissue microarrays using mechanical pencil tips.</t>
  </si>
  <si>
    <t>Microscopic picture of H&amp;E stained slide showing the whorled architecture of meningioma.Immunohistochemical analysis was performed using antibodies against monoclonalmouse anti-human progesterone receptor (Clone PgR636, IR06861, ready to use, Dako, USA), rabbit monoclonal anti-human Ki67 (Clone SP6, RM-9106-R7, ready to use, Neomarkers, Fremont, CA, USA) and rabbit monoclonal anti-human cyclin D1 (Clone SP4, RM-9104-R7, ready to use, Neomarkers, Fremont, CA, USA), according to the manufacturer's instructions.</t>
  </si>
  <si>
    <t>http://ar.iiarjournals.org/cgi/content/abstract/32/8/3485</t>
  </si>
  <si>
    <t>Estrogen receptor, progesterone receptor, and nuclear size features in female breast cancer in Libya: correlation with clinical features and survival.</t>
  </si>
  <si>
    <t>conditioning, and standard: 60 min conditioning, at 95C), incubation with both anti-ER rabbit monoclonal antibody (clone: SP1, isotype: IgG; Zymed Laboratories, San Franscisco, CA, USA), and anti-PG rabbit monoclonal antibody (clone</t>
  </si>
  <si>
    <t>http://link.springer.com/article/10.1007/s00418-012-1026-0</t>
  </si>
  <si>
    <t>Localization of decorin gene expression in normal human breast tissue and in benign and malignant tumors of the human breast.</t>
  </si>
  <si>
    <t>Histochem Cell Biol</t>
  </si>
  <si>
    <t>The small extracellular matrix proteoglycan decorin which possesses a potent antitumor activity has been shown to be present in various amounts in the stroma of several tumors including those of the breast. Re...</t>
  </si>
  <si>
    <t>SP26</t>
  </si>
  <si>
    <t>http://jdr.sagepub.com/cgi/content/abstract/94/1/101</t>
  </si>
  <si>
    <t>Early Dental Epithelial Transcription Factors Distinguish Ameloblastoma from Keratocystic Odontogenic Tumor.</t>
  </si>
  <si>
    <t>J Dent Res</t>
  </si>
  <si>
    <t>33-9000), all from Invitrogen (Carlsbad, CA, USA), rabbit monoclonal antibodies to human SOX2 (clone SP26, Spring Bioscience, Pleasanton, CA, USA), and the rabbit anti-rat antibodies to ODAM from Dr Antonio Nanci (University of Montreal</t>
  </si>
  <si>
    <t>http://link.springer.com/article/10.1186/bcr2868</t>
  </si>
  <si>
    <t>Trastuzumab-DM1 causes tumour growth inhibition by mitotic catastrophe in trastuzumab-resistant breast cancer cells in vivo.</t>
  </si>
  <si>
    <t>Mouse M30 CytoDeath antibody was obtained from Roche Ltd., HercepTest staining kit was purchased from DakoCytomation (Carpinteria, CA, USA), rabbit monoclonal antibody against human HER2 (clone SP3) was obtained from NeoMarkers/Lab Vision (Fremont, CA, USA)... ...Immunohistochemical staining localizing intracellular and extracellular epitopes of the HER2 protein was performed (using HercepTest and SP3 antibodies).</t>
  </si>
  <si>
    <t>http://www.eje-online.org/cgi/content/abstract/160/2/215</t>
  </si>
  <si>
    <t>Immunoanalysis indicates that the sodium iodide symporter is not overexpressed in intracellular compartments in thyroid and breast cancers.</t>
  </si>
  <si>
    <t>Eur J Endocrinol</t>
  </si>
  <si>
    <t>oestrogen receptor (ER) antibody (diluted preparation of clone SP1 from Ventana, Illkirch, France) were used. Immunohistochemistry...dilution. For ER immunostaining, a diluted preparation of clone SP1 from Ventana was employed. Immunostaining of all the</t>
  </si>
  <si>
    <t>http://jnm.snmjournals.org/cgi/content/abstract/53/4/512</t>
  </si>
  <si>
    <t>Evaluation of breast tumor blood flow with dynamic first-pass 18F-FDG PET/CT: comparison with angiogenesis markers and prognostic factors.</t>
  </si>
  <si>
    <t>J Nucl Med</t>
  </si>
  <si>
    <t>HER2) oncoprotein, Ki67 protein, CD34 protein, and CD105 protein (ER: rabbit monoclonal prediluted antibody, clone SP1 [Ventana]; PR: rabbit monoclonal prediluted antibody, clone 1E2 [Ventana]; HER2: rabbit monoclonal prediluted</t>
  </si>
  <si>
    <t>http://ar.iiarjournals.org/cgi/content/abstract/33/5/2191</t>
  </si>
  <si>
    <t>Contribution of immunohistochemical profile in assessing histological grade of endometrial cancer.</t>
  </si>
  <si>
    <t>EZ Prepw 1 ref 950102; Ventana Medical Systems, Tucson...sections with rabbit monoclonal antibodies directed against ER (prediluted, SP1; Ventana Medical Systems, Tucson...USA), mouse monoclonal antibody against Ki67 (1/150</t>
  </si>
  <si>
    <t>http://theoncologist.alphamedpress.org/cgi/content/abstract/18/6/667</t>
  </si>
  <si>
    <t>Discordances in estrogen receptor status, progesterone receptor status, and HER2 status between primary breast cancer and metastasis.</t>
  </si>
  <si>
    <t>(e) Two different ER (Novocastra, clone 6F11 [Leica Microsystems, Wetzlar, Germany, http://www.leica-microsystems.com], or Ventana, clone SP1 [Ventana Medical Systems, Inc, Tucson, AZ, http://www.ventana.com]) and HER2 (Ventana clone 4B5 or Dako clone CB11 [Dako, Glostrup, Denmark, http://www.dako.com]) antibodies were used and three different PR antibodies (Dako clone PGR636 or Novocastra clone 16 or Ventana clone 1E2) were used.</t>
  </si>
  <si>
    <t>http://www.pnas.org/cgi/content/abstract/111/37/E3870</t>
  </si>
  <si>
    <t>TRPV6 calcium channel translocates to the plasma membrane via Orai1-mediated mechanism and controls cancer cell survival.</t>
  </si>
  <si>
    <t>peroxidase-conjugated secondary antibodies (Chemicon International...Geosystems). Details on antibodies, dilutions, and staining...automated slides stainer (Ventana Medical Systems) following...Hospital, Lille, France Antibody Manufacturer Clone Dilution...Synaptosin Abcam Mono SP11 Previously diluted CC1</t>
  </si>
  <si>
    <t>http://jcp.bmj.com/cgi/content/abstract/68/1/79</t>
  </si>
  <si>
    <t>Is neuroendocrine differentiation useful to discriminate primary sinonasal intestinal-type adenocarcinomas from metastatic colorectal adenocarcinomas?</t>
  </si>
  <si>
    <t>performed with antichromogranin A (clone DAK-A3, dilution 1/400; Dako, Courtaboeuf, France) and antisynaptophysin (clone SP11, dilution 1/200; Thermo Fisher Scientific, Villebon, France) antibodies, on 5 microm thick sections obtained</t>
  </si>
  <si>
    <t>http://jasn.asnjournals.org/cgi/content/abstract/20/5/1113</t>
  </si>
  <si>
    <t>Regulatory, effector, and cytotoxic T cell profiles in long-term kidney transplant patients.</t>
  </si>
  <si>
    <t>antibodies), and chronic antibody-mediated rejection...polyclonal anti-FOXP3 antibody (ab10563, Abcam, Cambridge, MA), a mouse monoclonal antibody to T-bet (4B10, Santa...and GrzB versus CD8 (SP16, Biocare Medical) versus</t>
  </si>
  <si>
    <t>http://jhc.sagepub.com/cgi/content/abstract/58/9/807</t>
  </si>
  <si>
    <t>Evidence for epithelial-mesenchymal transition in adult human pancreatic exocrine cells.</t>
  </si>
  <si>
    <t>J Histochem Cytochem</t>
  </si>
  <si>
    <t>Biotechnology Somatostatin Rabbit 1:100 DakoCytomation Vimentin-clone V9 Mouse 1:100 DakoCytomation Vimentin-clone SP20 Rabbit 1:50 LabVision; Fremont, CA Immunophenotyping by Flow Cytometry Cell surface antigens were analyzed by flow</t>
  </si>
  <si>
    <t>http://www.ncbi.nlm.nih.gov/sites/ppmc/articles/3344932</t>
  </si>
  <si>
    <t>Apoptotic HPV positive cancer cells exhibit transforming properties.</t>
  </si>
  <si>
    <t>http://mcr.aacrjournals.org/cgi/content/abstract/12/5/775</t>
  </si>
  <si>
    <t>Fhit regulates EMT targets through an EGFR/Src/ERK/Slug signaling axis in human bronchial cells.</t>
  </si>
  <si>
    <t>ERK (1:1,000; C-16, Santa Cruz Biotechnology), or rabbit monoclonal antibodies to vimentin (1:1,000; clone SP20, Epitomics), EGFR (1:10,000; clone E235, Millipore), and phosho-Src family (Tyr416; 1:1,000; clone</t>
  </si>
  <si>
    <t>http://link.springer.com/article/10.1186/1752-1947-6-24</t>
  </si>
  <si>
    <t>Primary follicular lymphoma of the epididymis positive for t(14;18)(q32;q21)/IGH-BCL2 and negative for BCL2 protein expression: a case report.</t>
  </si>
  <si>
    <t>J Med Case Rep</t>
  </si>
  <si>
    <t>On the other hand, staining for CD3 (clone F7.2.38, Dako), CD45RO (clone UCHL1, Dako), CD5 (clone 4C7, Thermo Scientific), CD23 (clone SP23, Dako) and bcl-2 (clone 124, Dako and clone 100/D5, Novocastra) were negative (Figure 1F).</t>
  </si>
  <si>
    <t>http://www.neurology.org/cgi/content/abstract/79/22/2214</t>
  </si>
  <si>
    <t>Lethal multiple sclerosis relapse after natalizumab withdrawal.</t>
  </si>
  <si>
    <t>Neurology</t>
  </si>
  <si>
    <t>antihuman monoclonal antibodies CD3 (F7.2.38...KP1, Dako), CD4 (SP35, Ventana), CD8 (C8/144B...University of Cardiff, UK) antibodies. Brain neuropathology...The risk of PML in JCV antibody-positive patients</t>
  </si>
  <si>
    <t>http://clincancerres.aacrjournals.org/cgi/content/abstract/15/18/5696</t>
  </si>
  <si>
    <t>Clinical and biological significance of CDK4 amplification in well-differentiated and dedifferentiated liposarcomas.</t>
  </si>
  <si>
    <t>Biosource International), P16 (CINtech P16-INK4A kit, clone E6H4, Dako North America, Inc.), and CYCLIND1 (clone SP4, Neomarkers). Appropriate positive and negative controls were used. Statistical analysis Descriptive statistics were</t>
  </si>
  <si>
    <t>http://www.pnas.org/cgi/content/abstract/106/51/21924</t>
  </si>
  <si>
    <t>Forced G1-phase reduction alters mode of division, neuron number, and laminar phenotype in the cerebral cortex.</t>
  </si>
  <si>
    <t>Immunofluorescence and Antibodies. Sections were air-dried...for 30 min. Primary antibodies were coincubated overnight...rabbit anti-Tbr2 (Abcam, 1:1,000), rabbit...rabbit anti-cyclin D1 (SP4, Neomarkers, 1:200...anti-BrdU (clone BU1/75, Abcam, 1:200), rat anti-Ki67</t>
  </si>
  <si>
    <t>http://www.bloodjournal.org/cgi/content/abstract/115/6/1226</t>
  </si>
  <si>
    <t>Gene expression profiling identifies emerging oncogenic pathways operating in extranodal NK/T-cell lymphoma, nasal type.</t>
  </si>
  <si>
    <t>Upstate-Millipore); CCND1 (SP4; Lab Vision-Thermo Fisher Scientific); epidermal...control tissues for specific antibodies were included. Quantitative...Odile Devergne for providing antibodies; Francois Radvanyi for critical</t>
  </si>
  <si>
    <t>http://link.springer.com/article/10.1186/1756-8722-3-34</t>
  </si>
  <si>
    <t>Acute dyspnoea and single tracheal localisation of mantle cell lymphoma.</t>
  </si>
  <si>
    <t>J Hematol Oncol</t>
  </si>
  <si>
    <t>Many lymphoid cells expressed Cyclin D1 (Monoclonal anti-mouse, clone SP4, Lab Vision).</t>
  </si>
  <si>
    <t>http://www.ncbi.nlm.nih.gov/sites/ppmc/articles/3265526</t>
  </si>
  <si>
    <t>COUP-TFII controls mouse pancreatic -cell mass through GLP-1--catenin signaling pathways.</t>
  </si>
  <si>
    <t>Protein extracts were sonicated and 10 to 50 µg was subjected to SDS-PAGE followed by immunoblotting with specific antibodies for: cyclin D1 at 1:1,000 dilution (Neomarkers clone sp4 RM-9104/monoclonal rabbit anti-human) ; CDK4 at 1:1,000 dilution (catalogue number 6315, Abcam); beta-actin at 1:2,000 dilution (catalogue number A2066, Sigma) or unphosphorylated (active) beta-catenin at dilution 1:1,000 dilution (catalogue number 05-665, Millipore).</t>
  </si>
  <si>
    <t>http://clincancerres.aacrjournals.org/cgi/content/abstract/18/10/2838</t>
  </si>
  <si>
    <t>Molecular profiling of pancreatic neuroendocrine tumors in sporadic and Von Hippel-Lindau patients.</t>
  </si>
  <si>
    <t>were immunolabeled with antibodies directed against pVHL...Immunotech), cyclin D1 (SP4; Thermo Scientific...Streptavidin-peroxidase with an automate Ventana Benchmark, Ventana). Immunostaining of...Substitution of the primary antibody with PBS was used as</t>
  </si>
  <si>
    <t>http://clincancerres.aacrjournals.org/cgi/content/abstract/18/18/5123</t>
  </si>
  <si>
    <t>Contrasted outcomes to gefitinib on tumoral IGF1R expression in head and neck cancer patients receiving postoperative chemoradiation (GORTEC trial 2004-02).</t>
  </si>
  <si>
    <t>Immunohistochemical analyses: antibodies used, procedures...staining patterns Antibody Clone Supplier...Staining EGFR 31G7 Ventana Medical System...Membranous IGF1R G11 Ventana Medical System...cytoplasmic Cyclin D1 SP4 Dako (Trappes...Material. Table 2. Antibody protocols in brief</t>
  </si>
  <si>
    <t>http://www.sciencedirect.com/science/article/pii/S0046817713001093</t>
  </si>
  <si>
    <t>Oncogene abnormalities in a series of primary melanomas of the sinonasal tract: NRAS mutations and cyclin D1 amplification are more frequent than KIT or BRAF mutations.</t>
  </si>
  <si>
    <t>Hum Pathol</t>
  </si>
  <si>
    <t>The deparaffinized sections were stained for CKit (Dako; clone A4502; 1:900 dilution), EGFR (Zymed; clone 28-0005; 1:200 dilution), PS100 (Dako; clone Z311; 1:3000 dilution), HMB45 (Dako; clone M0634; 1/100 dilution), Cyclin D1/BCL1 (Microm; clone SP4; 1:25 dilution).</t>
  </si>
  <si>
    <t>http://cancerres.aacrjournals.org/cgi/content/abstract/74/23/6737</t>
  </si>
  <si>
    <t>Thirty years of research on met receptor to move a biomarker from bench to bedside.</t>
  </si>
  <si>
    <t>activation. Several specific antibodies recognizing Met tyrosine...immunostaining with an antibody directed against Met (anti-Total c-MET SP44 CONFIRM; Ventana, Roche) on lung adenocarcinoma...immunostaining with an antibody directed against phospho-Met</t>
  </si>
  <si>
    <t>http://cercor.oxfordjournals.org/cgi/content/abstract/19/2/249</t>
  </si>
  <si>
    <t>Origins of cortical GABAergic neurons in the cynomolgus monkey.</t>
  </si>
  <si>
    <t>Cereb Cortex</t>
  </si>
  <si>
    <t>A rabbit monoclonal antibody raised against a synthetic peptide derived from the human cell cycle associated protein Ki67 (clone SP6; Vector Laboratories, Burlingame, CA) was used to identify proliferating cells.</t>
  </si>
  <si>
    <t>http://link.springer.com/article/10.1186/1471-213X-8-116</t>
  </si>
  <si>
    <t>Patterning of palatal rugae through sequential addition reveals an anterior/posterior boundary in palatal development.</t>
  </si>
  <si>
    <t>BMC Dev Biol</t>
  </si>
  <si>
    <t>Anti-Ki67 (clone SP6) (1:200 dilution) was obtained from Lab Vision (#RM-9106) and detected with anti-rabbit-Alexa88 (Molecular Probes).</t>
  </si>
  <si>
    <t>http://www.sciencedirect.com/science/article/pii/S0002944010613089</t>
  </si>
  <si>
    <t>FoxP3+ regulatory T cells suppress early stages of granuloma formation but have little impact on sarcoidosis lesions.</t>
  </si>
  <si>
    <t>For the triple immunofluorescence staining, slides were incubated for 1 hour with 1 µg/ml (1/200) of the human rabbit-anti-Ki-67 (clone SP6, Neomarker, Fremont, CA), followed by 6 µg/ml (1/250) of Cy5 donkey anti-rabbit (Jackson) for 30 minutes.</t>
  </si>
  <si>
    <t>http://cancerres.aacrjournals.org/cgi/content/abstract/69/6/2685</t>
  </si>
  <si>
    <t>Coordination of intratumoral immune reaction and human colorectal cancer recurrence.</t>
  </si>
  <si>
    <t>for 30 min at 4C with antibodies against immune cell...temperature with monoclonal antibodies against CD3 (SP7...CD1a (O10), Ki67 (SP6; Neomarkers), CD68...FoxP3 (ab20034; Abcam), and M30 cytoDEATH...coupled to secondary antibodies) and 3,3-diaminobenzidine</t>
  </si>
  <si>
    <t>http://www.fasebj.org/cgi/content/abstract/24/7/2454</t>
  </si>
  <si>
    <t>The endothelial mineralocorticoid receptor regulates vasoconstrictor tone and blood pressure.</t>
  </si>
  <si>
    <t>media undergoing proliferation was determined on sections stained with a rabbit monoclonal antibody (1:100 dilution, clone SP6; Lab Vision Corporation, Westinghouse, Fremont, CA, USA) against the cell cycle-associated antigen Ki-67 and</t>
  </si>
  <si>
    <t>http://www.pnas.org/cgi/content/abstract/107/34/15199</t>
  </si>
  <si>
    <t>Local prolactin is a target to prevent expansion of basal/stem cells in prostate tumors.</t>
  </si>
  <si>
    <t>antismooth-muscle actin (SMA) antibodies coupled with Cy3 were...with AxioCam MRm. Antibodies. References and conditions...temperature), Ki-67 (SP6 rabbit monoclonal, Thermo Scientific, 1:50...temperature). For all antibodies but Sca-1, heat</t>
  </si>
  <si>
    <t>http://www.pnas.org/cgi/content/abstract/107/49/21076</t>
  </si>
  <si>
    <t>Transcription factor E4F1 is essential for epidermal stem cell maintenance and skin homeostasis.</t>
  </si>
  <si>
    <t>the following antibodies: anti-E4F1...anti-Ki67 (SP6; Neomarkers...anti-K6 (SPM269; Abcam), anti-K10...appropriate primary antibodies: anti-E4F1...anti-Ki67 (SP6; Neomarkers...anti-K6 (SPM269; Abcam), anti-K10...All secondary antibodies were diluted at</t>
  </si>
  <si>
    <t>http://clincancerres.aacrjournals.org/cgi/content/abstract/17/7/2044</t>
  </si>
  <si>
    <t>Identification of soluble candidate biomarkers of therapeutic response to sunitinib in medullary thyroid carcinoma in preclinical models.</t>
  </si>
  <si>
    <t>examination after standard hematoxylin and eosin (HE) staining or immunochemistry labeling with Ki-67 (SP6, 1:150, Neomarkers) and CD34 (MEC 14.7, 1:50, Tebu-bio) antibodies. Microvessel density was quantified by counting the number of</t>
  </si>
  <si>
    <t>http://jem.rupress.org/cgi/content/abstract/208/7/1403</t>
  </si>
  <si>
    <t>E4F1 deficiency results in oxidative stress-mediated cell death of leukemic cells.</t>
  </si>
  <si>
    <t>J Exp Med</t>
  </si>
  <si>
    <t>Anti-Ki67 (SP6) and -MPO (Ab-1) antibodies were obtained from Thermo Fisher Scientific.</t>
  </si>
  <si>
    <t>http://www.ncbi.nlm.nih.gov/sites/ppmc/articles/3269639</t>
  </si>
  <si>
    <t>In vivo topoisomerase I inhibition attenuates the expression of hypoxia-inducible factor 1 target genes and decreases tumor angiogenesis.</t>
  </si>
  <si>
    <t>http://www.ncbi.nlm.nih.gov/sites/ppmc/articles/3249439</t>
  </si>
  <si>
    <t>Optimization of immunolocalization of cell cycle proteins in human corneal endothelial cells.</t>
  </si>
  <si>
    <t>Mol Vis</t>
  </si>
  <si>
    <t>Only Ki67 (clone SP6; Labvision, Fremount, CA) and PCNA (clone PC 10; Dako, Glostrup, Denmark) had been studied on 4% PFA-fixed cross-sections of fresh corneas, but with extended postmortem time (29 to 163 h) [27] and only PCNA on cross-sections of fresh corneas (postmortem time not available) [28].</t>
  </si>
  <si>
    <t>http://www.ncbi.nlm.nih.gov/sites/ppmc/articles/3277781</t>
  </si>
  <si>
    <t>Functional role of laminin 1 chain during cerebellum development.</t>
  </si>
  <si>
    <t>Cell Adh Migr</t>
  </si>
  <si>
    <t>The following primary antibodies were used: rabbit monoclonal anti-Ki67 (1:500, SP6, Thermo Scientific) and mouse monoclonal anti-GFAP (1:1,000, MAB3402, Chemicon).</t>
  </si>
  <si>
    <t>http://www.mcponline.org/cgi/content/abstract/11/12/1937</t>
  </si>
  <si>
    <t>Analysis of SRC oncogenic signaling in colorectal cancer by stable isotope labeling with heavy amino acids in mouse xenografts.</t>
  </si>
  <si>
    <t>Mol Cell Proteomics</t>
  </si>
  <si>
    <t>Charlottesville, NC). Antibodies used in this study were...UK), anti-Ki67 (Sp6; Thermo Scientific), anti-CD34...mixture of 4G10 and pY100 antibodies) and tryptic digestion...overnight with the primary antibodies. Secondary biotinylated</t>
  </si>
  <si>
    <t>http://dev.biologists.org/cgi/content/abstract/139/23/4461</t>
  </si>
  <si>
    <t>WNT4 and RSPO1 together are required for cell proliferation in the early mouse gonad.</t>
  </si>
  <si>
    <t>Development</t>
  </si>
  <si>
    <t>INRA Jouy-en-Josas, France), 1:250; PECAM1 (H300, catalogue code sc8306, Santa Cruz), 1:200; Ki67 (clone SP6, catalogue code 9106, Thermo-Scientific), 1:200; laminin (catalogue code L9393, Sigma), 1:150; phospho-histone</t>
  </si>
  <si>
    <t>http://www.nature.com/onc/journal/v33/n15/full/onc2013146a.html</t>
  </si>
  <si>
    <t>Dual roles of hemidesmosomal proteins in the pancreatic epithelium: the phosphoinositide 3-kinase decides.</t>
  </si>
  <si>
    <t>...MMP-9MAB3309, 1/250MAB3309, 1/100MMP-2MAB6003, 1/500Ki67Clone SP6CK14MAB3232, 1/500MAB3232, 1/100CK5UBI 04587, 1/500...</t>
  </si>
  <si>
    <t>http://www.ncbi.nlm.nih.gov/sites/ppmc/articles/4022457</t>
  </si>
  <si>
    <t>p53 requires the stress sensor USF1 to direct appropriate cell fate decision.</t>
  </si>
  <si>
    <t>PLoS Genet</t>
  </si>
  <si>
    <t>For fluorescence analysis, slides were incubated with rabbit monoclonal Ki-67 (SP6, bioscience leasanton CA) and bound antibody was detected with secondary anti-rabbit FITC-conjugated antibody.</t>
  </si>
  <si>
    <t>http://www.ncbi.nlm.nih.gov/sites/ppmc/articles/4054801</t>
  </si>
  <si>
    <t>Sunitinib combined with angiotensin-2 type-1 receptor antagonists induces more necrosis: a murine xenograft model of renal cell carcinoma.</t>
  </si>
  <si>
    <t>http://clincancerres.aacrjournals.org/cgi/content/abstract/20/24/6541</t>
  </si>
  <si>
    <t>RhoB Determines Tumor Aggressiveness in a Murine EGFRL858R-Induced Adenocarcinoma Model and Is a Potential Prognostic Biomarker for Lepidic Lung Cancer.</t>
  </si>
  <si>
    <t>analysis using the same antibody and procedures as in...with a RhoB monoclonal antibody (C-5; Santa Cruz...determined by Ki67 staining (SP6; Thermo Fisher Scientific...were stained with CD34 antibody (MEC 14.7 AbD; Serotec</t>
  </si>
  <si>
    <t>SP66</t>
  </si>
  <si>
    <t>http://www.nature.com/leu/journal/v28/n6/full/leu201445a.html</t>
  </si>
  <si>
    <t>Colocalization of BCL2-positive and -negative follicular lymphoma.</t>
  </si>
  <si>
    <t>Leukemia</t>
  </si>
  <si>
    <t>...centroblasts (Figures 1a and e). The latter follicles were strongly stained with anti-BCL2 antibodies (Figures 1b and c). Of note, some circulating BCL2-positive cells were seen... ...used two different anti-BCL2 clones as recently suggested (Clone 124 Dako and clone SP66 Cell Marque)).6, 7 Our case is the first report of colocalization of BCL2-positive...</t>
  </si>
  <si>
    <t>http://www.ncbi.nlm.nih.gov/sites/ppmc/articles/2597737</t>
  </si>
  <si>
    <t>Oncologic trogocytosis of an original stromal cells induces chemoresistance of ovarian tumours.</t>
  </si>
  <si>
    <t>The following antibodies were used to characterize stromal cells: cytokeratin (KL1, Beckman Coulter), vimentin (V9, Beckman Coulter), CD45 (2b11 and PD7/26, Dako), CD20 (L26, Dako), CD3 (SP7, Neomarkers), CD68 (KP1 and PG-M1, Dako), CD 34 (OBend10, Dako), CD-10 (clone 56C6, Novocastra, Newcastle, UK), S100 protein (polyclonal, Dako), myeloperoxydase (polyclonal, Dako), CD166 (polyclonal, Dako), CD146 (polyclonal, Dako) and epithelial membrane antigen (E29, Dako).</t>
  </si>
  <si>
    <t>for 30 min at 4C with antibodies against immune cell...temperature with monoclonal antibodies against CD3 (SP7), CD8 (4B11...FoxP3 (ab20034; Abcam), and M30 cytoDEATH...coupled to secondary antibodies) and 3,3-diaminobenzidine</t>
  </si>
  <si>
    <t>http://jnci.oxfordjournals.org/cgi/content/abstract/102/22/1731</t>
  </si>
  <si>
    <t>Azathioprine-induced carcinogenesis in mice according to Msh2 genotype.</t>
  </si>
  <si>
    <t>Pharmingen), a rabbit monoclonal antibody against CD3, which recognizes T cells (mouse and human cross-reactive clone sp7; 1:100 dilution; Interchim, Montlucon, France), and a biotinylated rat monoclonal antibody against mouse CD19</t>
  </si>
  <si>
    <t>http://jco.ascopubs.org/cgi/content/abstract/29/6/610</t>
  </si>
  <si>
    <t>Histopathologic-based prognostic factors of colorectal cancers are associated with the state of the local immune reaction.</t>
  </si>
  <si>
    <t>with monoclonal antibodies against CD45RO (OPD4), CD8 (4B11), CD3 (SP7), GZMB (GrB-7), and cytokeratin-8 (Neomarkers, Fremont, CA). EnVision+ system and 3,3diaminobenzidine-chromogen were applied (Dako, Copenhagen, Denmark</t>
  </si>
  <si>
    <t>http://www.jimmunol.org/cgi/content/abstract/188/10/4731</t>
  </si>
  <si>
    <t>Cutting edge: neuronal recognition by CD8 T cells elicits central diabetes insipidus.</t>
  </si>
  <si>
    <t>streptavidin-PE (BD Pharmingen), anti-rabbit Cy3, streptavidin-Cy3 (Sigma Aldrich), anti-CD3 (rabbit monoclonal, clone SP7; Neomarkers, Fremont, CA), anti-GFP (gift from Dr. W. Sieghart, Center for Brain Research, Vienna, Austria</t>
  </si>
  <si>
    <t>http://clincancerres.aacrjournals.org/cgi/content/abstract/20/7/1891</t>
  </si>
  <si>
    <t>Prognostic and predictive values of the immunoscore in patients with rectal cancer.</t>
  </si>
  <si>
    <t>CD3 and CD8 (SP7 and 4B11, respectively...mouse monoclonal antibodies against CD8...rabbit monoclonal antibodies against CD3 (2GV6; Ventana). The ultraView...Detection Kit (Ventana) was applied...detecting primary antibodies. High-resolution</t>
  </si>
  <si>
    <t>http://www.bloodjournal.org/cgi/content/abstract/115/20/4061</t>
  </si>
  <si>
    <t>Conditional TPM3-ALK and NPM-ALK transgenic mice develop reversible ALK-positive early B-cell lymphoma/leukemia.</t>
  </si>
  <si>
    <t>anti-Pax-5 (goat polyclonal antibody; sc-1974; 1/50; Santa Cruz Biotechnologies), and rabbit anti-ALK mAb (clone SP8; 1/100; Lab Vision Corporation). Antibody binding was detected with the streptavidin-biotin-peroxidase complex</t>
  </si>
  <si>
    <t>http://www.jbc.org/cgi/content/abstract/286/37/32105</t>
  </si>
  <si>
    <t>The nucleophosmin-anaplastic lymphoma kinase oncogene interacts, activates, and uses the kinase PIKfyve to increase invasiveness.</t>
  </si>
  <si>
    <t>Sigma-Aldrich. The antibodies used were ALK...Denmark and Sp8, Abcam, Inc., Cambridge...HRP-conjugated secondary antibodies were from Promega...anti-ALK (sp8) (1:1000, Abcam, Inc.), anti-phospho-ALK...biotin-labeled (Covance) antibodies and detected with</t>
  </si>
  <si>
    <t>CD3zeta</t>
  </si>
  <si>
    <t>http://www.jneurosci.org/cgi/content/abstract/33/47/18672</t>
  </si>
  <si>
    <t>Impaired spatial memory in mice lacking CD3 is associated with altered NMDA and AMPA receptors signaling independent of T-cell deficiency.</t>
  </si>
  <si>
    <t>anti-CD3zeta (1 mug/ml; Spring Bioscience), mouse anti-PSD95 (1 mug...mug of rabbit anti-CD3zeta (Spring Bioscience), mouse anti-CD3zeta (Santa...anti-CD3zeta (0.5 mug/ml; Spring Bioscience), mouse anti-PSD95 (1 mug</t>
  </si>
  <si>
    <t>ICOS</t>
  </si>
  <si>
    <t>http://cancerres.aacrjournals.org/cgi/content/abstract/72/23/6130</t>
  </si>
  <si>
    <t>ICOS-ligand expression on plasmacytoid dendritic cells supports breast cancer progression by promoting the accumulation of immunosuppressive CD4+ T cells.</t>
  </si>
  <si>
    <t>tumor paraffin-embedded tissue microarray (TMA) were incubated for 30 minutes with Anti-ICOS mAb (1:50, Spring Biosciences), then revealed using Ultra View Kit and Hematoxylin-counterstained (Ventana). Each breast tumor sample was</t>
  </si>
  <si>
    <t>K8</t>
  </si>
  <si>
    <t>http://www.pnas.org/cgi/content/abstract/105/7/2521</t>
  </si>
  <si>
    <t>Temporally controlled ablation of PTEN in adult mouse prostate epithelium generates a model of invasive prostatic adenocarcinoma.</t>
  </si>
  <si>
    <t>polyclonal anti-K14, diluted 1:1,000 (Berkeley Antibody), and rabbit polyclonal anti-K8, diluted 1:100 (Spring Bioscience)] overnight at 4  C. Slides were washed in PBST (4  5 min) and incubated with biotin-labeled secondary</t>
  </si>
  <si>
    <t>MITF</t>
  </si>
  <si>
    <t>http://www.nature.com/cdd/journal/v18/n1/full/cdd201075a.html</t>
  </si>
  <si>
    <t>Ciglitazone negatively regulates CXCL1 signaling through MITF to suppress melanoma growth.</t>
  </si>
  <si>
    <t>Cell Death Differ</t>
  </si>
  <si>
    <t>Monoclonal MITF was purchased from Spring Bioscience (Fremont, CA, USA).</t>
  </si>
  <si>
    <t>http://www.nature.com/onc/journal/v30/n20/full/onc2010598a.html</t>
  </si>
  <si>
    <t>Mitf is the key molecular switch between mouse or human melanoma initiating cells and their differentiated progeny.</t>
  </si>
  <si>
    <t>...was purchased from Abcam (Cambridge, MA, USA) and anti-Mitf (C5) from Spring bioscience (Pleasanton, CA, USA). Secondary alexa488-, alexa596-, PE-conjugated antibodies, propidium...</t>
  </si>
  <si>
    <t>rabbit anti-Ki67</t>
  </si>
  <si>
    <t>http://www.nature.com/nature/journal/v516/n7529/full/nature13770.html</t>
  </si>
  <si>
    <t>Centriole amplification by mother and daughter centrioles differs in multiciliated cells.</t>
  </si>
  <si>
    <t>Nature</t>
  </si>
  <si>
    <t>...; mouse IgG1 or rabbit anti-Ki67 (1:10, BD Biosciences or 1:50, Spring Bioscience); human or rabbit anti-ninein (1:100, 2g5 clone, Recombinant antibody platform,...</t>
  </si>
  <si>
    <t>actin-smooth muscle</t>
  </si>
  <si>
    <t>http://jem.rupress.org/cgi/content/abstract/208/5/973</t>
  </si>
  <si>
    <t>A novel antiangiogenic and vascular normalization therapy targeted against human CD160 receptor.</t>
  </si>
  <si>
    <t>For confocal microscopy, paraffin-embedded sections were stained with 2 µg/ml of rabbit anti-SMA (Spring Bioscience) or rat anti-CD34 (2 µg/ml; AbD Serotec), followed by anti-rabbit or anti-rat antibodies conjugated with Alexa Fluor 543 or Alexa Fluor 488 (Invitrogen).</t>
  </si>
  <si>
    <t>http://www.ncbi.nlm.nih.gov/sites/ppmc/articles/3748080</t>
  </si>
  <si>
    <t>Tumor homogeneity between primary and metastatic sites for BRAF status in metastatic melanoma determined by immunohistochemical and molecular testing.</t>
  </si>
  <si>
    <t>http://annonc.oxfordjournals.org/cgi/content/abstract/19/5/861</t>
  </si>
  <si>
    <t>Triple-negative high-risk breast cancer derives particular benefit from dose intensification of adjuvant chemotherapy: results of WSG AM-01 trial.</t>
  </si>
  <si>
    <t>polyclonal rabbit antibody c-erbB-2, dilution 1500, DAKO, Glostrup, Denmark), ER (rabbit monoclonal antibody, clone SP1, 1800, DCS, Hamburg, Germany), PR (rabbit monoclonal antibody, clone SP2, 1800, DCS), MIB-1/Ki-67</t>
  </si>
  <si>
    <t>http://link.springer.com/article/10.1186/bcr2143</t>
  </si>
  <si>
    <t>ERalpha-status of disseminated tumour cells in bone marrow of primary breast cancer patients.</t>
  </si>
  <si>
    <t>To optimise the staining procedure, all relevant parameters of the protocol were evaluated as follows: types of primary ERalpha antibodies used were monoclonal mouse antibodies (NCL-L-ER-6F11, Novocastra Laboratories, UK), polyclonal rabbit antibodies (H-184, Santa Cruz Biotechnology, Inc, CA) and monoclonal rabbit antibodies (SP1, Lab Vision, CA); antibody dilutions used were 1:200, 1:100, 1:50 and 1:25 made with DAKO Antibody Diluent (1% BSA in PBS, 0.1% Tween 20); incubation times for primary and secondary antibodies were 30, 45 and 60 minutes; selection of secondary antibodies was with Tex-Red labelled horse anti-mouse AB (Vector Laboratories, Inc, CA), Tex-red labelled goat anti-rabbit AB (CB 11, Biogenex, CA) and Alexa Fluor 594 labelled goat anti rabbit AB (Molecular Probes, Invitrogen, CA); cell fixation was 10 minutes of acetone at 4°C, 100% ethanol for 10 minutes or 0.5% neutral buffered formalin solution for 10 minutes, all three fixations at room temperature... ...The automated double immunofluorescence staining procedure was performed on the DAKO Autostainer using the monoclonal rabbit ERalpha-antibody SP1 (dilution 1:25, Lab Vision, Fremont, CA, USA) for 60 minutes and secondary detection with a goat anti-rabbit antibody, labelled with Alexa Fluor 594 (1:100, Invitrogen Molecular Probes, Carlsbad, CA, USA) for 30 minutes... ...The ERalpha antibody (clone SP1) was diluted 1:200 in Tris-HCl (pH 7.5) and applied according to the manufacturer's instruction (DCS, Hamburg, Germany).</t>
  </si>
  <si>
    <t>http://link.springer.com/article/10.1186/bcr2349</t>
  </si>
  <si>
    <t>Detection and characterization of circulating tumor cells in blood of primary breast cancer patients by RT-PCR and comparison to status of bone marrow disseminated cells.</t>
  </si>
  <si>
    <t>The following antibodies were used: anti-ER (clone SP1; DCS, Hamburg, Germany), dilution 1:300, antigen retrieval for 30 minutes in a 95°C waterbath, citrate buffer, pH 6.0; and anti-PR (clone 16; DCS), dilution 1:200, antigen retrieval for 30 minutes in a 95°C waterbath, citrate buffer, pH 6.0.</t>
  </si>
  <si>
    <t>http://link.springer.com/article/10.1186/bcr2363</t>
  </si>
  <si>
    <t>Identification of biology-based breast cancer types with distinct predictive and prognostic features: role of steroid hormone and HER2 receptor expression in patients treated with neoadjuvant anthracycline/taxane-based chemotherapy.</t>
  </si>
  <si>
    <t>The following antibodies were used: rabbit monoclonal antibody against human ERalpha (clone SP1, Neomarkers (Lab Vision), Fremont, CA, USA, 1:50); mouse monoclonal antibody against human progesterone receptor PgR (clone PgR 636, Dako, Glostrup, Denmark, 1:50); rabbit polyclonal antibody against human HER2 (HercepTest™ antibody, Dako, 1:500); mouse monoclonal antibody against human Ki67 (clone MIB-1, Dako, 1:50); mouse monoclonal antibody against human CK5/6 (clone D4/16B4, Zymed (Invitrogen), Carlsbad, CA, USA, 1:25).</t>
  </si>
  <si>
    <t>http://ar.iiarjournals.org/cgi/content/abstract/31/10/3623</t>
  </si>
  <si>
    <t>Effect of ibandronate on disseminated tumor cells in the bone marrow of patients with primary breast cancer: a pilot study.</t>
  </si>
  <si>
    <t>glass slide was immunostained with commercially available antibodies. The following antibodies were used: anti-ER [clone SP1, DCS (Hamburg, Germany), dilution 1:300, antigen retrieval: 30 min 95C], citrate buffer, pH 6.0 and anti-PR</t>
  </si>
  <si>
    <t>http://www.ncbi.nlm.nih.gov/sites/ppmc/articles/3480465</t>
  </si>
  <si>
    <t>Mutation analysis of BRCA1, BRCA2, PALB2 and BRD7 in a hospital-based series of German patients with triple-negative breast cancer.</t>
  </si>
  <si>
    <t>http://www.ncbi.nlm.nih.gov/sites/ppmc/articles/3982412</t>
  </si>
  <si>
    <t>Can ki-67 play a role in prediction of breast cancer patients' response to neoadjuvant chemotherapy?</t>
  </si>
  <si>
    <t>Staining of the pretreatment core biopsies was performed using monoclonal rabbit antibodies against estrogen receptor-alpha (clone SP1, DCS Hamburg, Germany), monoclonal rabbit antibody against the progesterone receptor (clone SP2, DCS Hamburg, Germany), and monoclonal antibody against Ki-67 (clone MIB-1, DAKO, Glostrup, Denmark), each according to the manufacturer's instructions using a slide stainer (BenchMark ULTRA, Ventana Medical Systems, Arizona, USA).</t>
  </si>
  <si>
    <t>http://www.ncbi.nlm.nih.gov/sites/ppmc/articles/4226673</t>
  </si>
  <si>
    <t>Co-expression of MET and CD47 is a novel prognosticator for survival of luminal breast cancer patients.</t>
  </si>
  <si>
    <t>Oncotarget</t>
  </si>
  <si>
    <t>For immunohistochemistry, the following antibodies were used: CK7 (DAKO, Glostrup, Denmark, clone OV-TL 12/30, concentration 247mg/L), human Ki67 (DAKO, clone Ki67, concentration 35mg/L), estrogen receptor (Thermo Fisher Scientific Inc, Kalamazoo, MI, USA, clone SP1, concentration 1:50), progesterone receptor (DAKO, clone PgR 636, concentration 53.8mg/L), HER2 (DAKO, polyclonal rabbit, 320mg/L), MET (Santa Cruz Technologies, Santa Cruz, CA, USA, clone C28, concentration 0.2mg/mL) and CD47 (R&amp;D, sheep polyclonal, concentration 0.2mg/mL).</t>
  </si>
  <si>
    <t>http://www.sciencedirect.com/science/article/pii/S000294401061588X</t>
  </si>
  <si>
    <t>CD4 T cells mediate axonal damage and spinal cord motor neuron apoptosis in murine p0106-125-induced experimental autoimmune neuritis.</t>
  </si>
  <si>
    <t>In addition, the following primary antibodies were used: glial fibrillary acidic protein (GFAP, Dako, Hamburg, Germany), neurofilament (NF-L, Chemicon/Millipore, Schwalbach, Germany), inducible nitric oxide (iNOS, Calbiochem, Darmstadt, Germany), CD95 (FAS, LabVision, Fremont, CA), CD79a (Zytomed Systems, Berlin, Germany), and synaptophysin antibody (clone SP11, DCS, Hamburg, Germany).</t>
  </si>
  <si>
    <t>http://stm.sciencemag.org/cgi/content/abstract/6/242/242ra81</t>
  </si>
  <si>
    <t>HCV-induced immune responses influence the development of operational tolerance after liver transplantation in humans.</t>
  </si>
  <si>
    <t>Sci Transl Med</t>
  </si>
  <si>
    <t>the following antibodies and reagents were used: mouse anti-human CD4 (clone BC/1F6), rabbit anti-human CD8 (clone SP16) (both from Abcam), goat Cy5-conjugated anti-mouse (115-176-071, Jackson ImmunoResearch), goat Alexa</t>
  </si>
  <si>
    <t>http://mct.aacrjournals.org/cgi/content/abstract/8/2/433</t>
  </si>
  <si>
    <t>MAPK-independent impairment of T-cell responses by the multikinase inhibitor sorafenib.</t>
  </si>
  <si>
    <t>clone E10, rabbit polyclonal alpha-phospho-MEK1/2 (Ser217/Ser221; all Cell Signaling), and alpha-vimentin clone SP20 (LabVision). The Western blots depicted in the figures are representative of at least three independent experiments</t>
  </si>
  <si>
    <t>http://vet.sagepub.com/cgi/content/abstract/48/1/98</t>
  </si>
  <si>
    <t>Molecular carcinogenesis of canine mammary tumors: news from an old disease.</t>
  </si>
  <si>
    <t>or similar to the tumor when the primary antibody was clone 33, 109 MF243, 23 or SP21. 22 Application of antibody clone SP21 found COX2 expressed in normal mammary tissue with a membrane on the apical luminal epithelium during dioestrus and weak</t>
  </si>
  <si>
    <t>http://www.reproduction-online.org/cgi/content/abstract/144/4/467</t>
  </si>
  <si>
    <t>Escherichia coli lipopolysaccharide administration transiently suppresses luteal structure and function in diestrous cows.</t>
  </si>
  <si>
    <t>Reproduction</t>
  </si>
  <si>
    <t>antibodies (in PBS plus 1.5% BSA) against caspase-3 (1:50; ab4051, Abcam, Cambridge, UK), cox-2 (1:20; Clone SP21, Thermo Fisher Scientific, Schwerte, Germany), and StAR (1:50; N-16, Santa Cruz Biotechnology, Heidelberg</t>
  </si>
  <si>
    <t>SP235</t>
  </si>
  <si>
    <t>http://www.endocrineconnections.com/cgi/content/abstract/EC-14-0051v1</t>
  </si>
  <si>
    <t>VPAC2 receptor expression in human normal and neoplastic tissues: evaluation of the novel monoclonal antibody SP235.</t>
  </si>
  <si>
    <t>Endocr Connect</t>
  </si>
  <si>
    <t>Methods: In the present study, we extensively characterized the novel rabbit monoclonal anti-VPAC2 antibody (clone SP235) using transfected cells and mouse, rat and human tissues. SP235 was then subjected to a comparative immunohistochemical</t>
  </si>
  <si>
    <t>http://link.springer.com/article/10.1186/1471-2407-12-570</t>
  </si>
  <si>
    <t>Pyloric gland adenoma of the cystic duct with malignant transformation: report of a case with a review of the literature.</t>
  </si>
  <si>
    <t>Immunohistochemical staining with MUC1 (clone MRQ-17, 1:300, Cell marque/Medac, Wedel, Germany), MUC2 (clone MRQ-18, 1:100, Cell marque/Medac), MUC5AC (clone MRQ-19, 1:300, Cell marque/Medac), MUC6 (clone MRQ-20, 1:300, Cell marque/Medac), vascular endothelial growth factor receptor (VEGF; clone SP28, prediluted, Abcam, Cambridge, MA, USA), CD10 (clone 56C6, 1:25, Zytomed Systems, Berlin, Germany), CDX2 (clone EPR2764Y, 1:100, Cell Marque, Rocklin, CA, USA), p53 (clone DO-7, 1:50, Dako, Glostrup, Denmark), p21 (clone DCS-60.2, 1:100, Thermo Scientific, Fremont, CA, USA), p16 (clone JC8, 1:100, Santa Cruz Biotechnology, Heidelberg, Germany), and Ki67 (clone K-2, 1:200 Zytomed Systems) was performed.</t>
  </si>
  <si>
    <t>http://cancerres.aacrjournals.org/cgi/content/abstract/73/12/3661</t>
  </si>
  <si>
    <t>DOG1 regulates growth and IGFBP5 in gastrointestinal stromal tumors.</t>
  </si>
  <si>
    <t>Specimens were stained with a monoclonal rabbit anti-DOG1 (IgG; clone, SP31; dilution,1:100; 20 min, pH 6.0, Zytomed Systems, no 504-3315), a monoclonal anti-Ki-67 (IgG1; clone, K-2; dilution,1:2000; 30 min, pH 6.0, Zytomed Systems, no MSK018) and a polyclonal anti-KIT antibody (dilution 1:200; 20 min, pH 9.0, Zytomed Systems, no RP063) together with a highly sensitive and specific polymer detection system utilizing horseradish peroxidase (ZytoChem-Plus HRP Polymer Kit, Zytomed Systems).</t>
  </si>
  <si>
    <t>SP33</t>
  </si>
  <si>
    <t>http://www.ncbi.nlm.nih.gov/sites/ppmc/articles/3393686</t>
  </si>
  <si>
    <t>Expression of Abelson interactor 1 (Abi1) correlates with inflammation, KRAS mutation and adenomatous change during colonic carcinogenesis.</t>
  </si>
  <si>
    <t>Ready-to-use rabbit monoclonal primary antibodies (Ki-67 (clone 30-9), CDX-2 (clone EPR2764Y), Cytokeratin 20 (clone SP33) and Cytokeratin 7 (clone SP52) optimally diluted according to the manufacturer’s recommendations were purchased from Ventana Medical Systems (Tucson, USA).</t>
  </si>
  <si>
    <t>http://www.bloodjournal.org/cgi/content/abstract/122/18/3101</t>
  </si>
  <si>
    <t>Hydroa vacciniforme-like lymphoma: a chronic EBV+ lymphoproliferative disorder with risk to develop a systemic lymphoma.</t>
  </si>
  <si>
    <t>The following panel of antibodies was used: CD3 (clone SP7; DCS, Hamburg, Germany; dilution 1:100), CD4 (clone SP35; Zytomed, Berlin, Germany), CD8 (clone C8/144B; Dako, Glostrup, Denmark), CD30 (clone Ber-H2; Dako</t>
  </si>
  <si>
    <t>http://jcp.bmj.com/cgi/content/abstract/59/6/631</t>
  </si>
  <si>
    <t>Prognostic significance of expression patterns of c-erbB-2, p53, p16INK4A, p27KIP1, cyclin D1 and epidermal growth factor receptor in oesophageal adenocarcinoma: a tissue microarray study.</t>
  </si>
  <si>
    <t>an automated stainer Ventana Benchmark, Tuscon...incubated with the primary antibodies. All primary antibodies...sectioning artefacts, antibody gradients and obscuring...15 Diffuse 3 Table 2 Antibodies used in this study Marker...heating 7 min cyclin D1 SP4 Dcs-diagnostics</t>
  </si>
  <si>
    <t>http://tpx.sagepub.com/cgi/content/abstract/35/3/366</t>
  </si>
  <si>
    <t>A comprehensive antibody panel for immunohistochemical analysis of formalin-fixed, paraffin-embedded hematopoietic neoplasms of mice: analysis of mouse specific and human antibodies cross-reactive with murine tissue.</t>
  </si>
  <si>
    <t>Toxicol Pathol</t>
  </si>
  <si>
    <t>Hu cyclin D1 (SP4) - Lab Vision - MCL - yes</t>
  </si>
  <si>
    <t>http://www.haematologica.org/cgi/content/abstract/93/4/623</t>
  </si>
  <si>
    <t>Primary extramedullary plasmacytoma: similarities with and differences from multiple myeloma revealed by interphase cytogenetics.</t>
  </si>
  <si>
    <t>Haematologica</t>
  </si>
  <si>
    <t>11, 15 was set at 12.5% (Online Supplementary Figure S1). Immunohistochemistry The expression of cyclin D1 (clone SP4, monoclonal rabbit, Lab Vision, Fremont, CA, USA) and cyclin D3 (Novocastra, Newcastle, UK) was investigated</t>
  </si>
  <si>
    <t>http://www.haematologica.org/cgi/content/abstract/94/11/1595</t>
  </si>
  <si>
    <t>Differential diagnosis of cyclin D2+ mantle cell lymphoma based on fluorescence in situ hybridization and quantitative real-time-PCR.</t>
  </si>
  <si>
    <t>immunophenotype. The expression of cyclin D1 (SP4 clone, LabVision Corporation) and cyclin...performed on an automated immunostainer (Ventana Medical Systems, Inc., Tuczon, AZ...a specific polyclonal anti-cyclin D2 antibody (B). Interphase FISH analysis using</t>
  </si>
  <si>
    <t>http://jnm.snmjournals.org/cgi/content/abstract/52/12/1898</t>
  </si>
  <si>
    <t>A pilot study to evaluate 3'-deoxy-3'-18F-fluorothymidine pet for initial and early response imaging in mantle cell lymphoma.</t>
  </si>
  <si>
    <t>in citrate buffer (pH 6) for 7 min. All 8 patients were cyclin D1-positive as assessed by immunohistochemistry (clone sp4; DCS Innovative Diagnostik-Systeme). Proliferation was analyzed using the proliferation marker Ki67 (monoclonal</t>
  </si>
  <si>
    <t>http://jcp.bmj.com/cgi/content/abstract/65/2/133</t>
  </si>
  <si>
    <t>EGFR gene copy number increase in vulvar carcinomas is linked with poor clinical outcome.</t>
  </si>
  <si>
    <t>EGFR (pharmDx kit, clone 2-18C9; DakoCytomation, Carpinteria, California, USA), CCND1 (monoclonal rabbit, clone SP4; NeoMarkers Inc., Fremont, California, USA) and HER2 (HercepTest; DakoCytomation) were used according to the</t>
  </si>
  <si>
    <t>http://www.haematologica.org/cgi/content/abstract/97/9/1422</t>
  </si>
  <si>
    <t>The impact of cyclin D1 mRNA isoforms, morphology and p53 in mantle cell lymphoma: p53 alterations and blastoid morphology are strong predictors of a high proliferation index.</t>
  </si>
  <si>
    <t>was performed on an automated immunostainer (Ventana Medical Systems, Inc., Tucson, AZ, USA...published procedures.23 CyD1 (rabbit monoclonal SP4), Ki-67 and p53 (DO-7 clone) antibodies were obtained from Dako (Copenhagen, Denmark</t>
  </si>
  <si>
    <t>http://www.nature.com/modpathol/journal/v25/n12/full/modpathol2012117a.html</t>
  </si>
  <si>
    <t>Incidence of preclinical manifestations of mantle cell lymphoma and mantle cell lymphoma in situ in reactive lymphoid tissues.</t>
  </si>
  <si>
    <t>...nodes underwent routine histological examination, and were stained for cyclin D1 using a monoclonal rabbit antibody (clone SP4, Lab Vision, Fremont, CA, USA; dilution 1:40). In addition, tumors...</t>
  </si>
  <si>
    <t>http://www.ncbi.nlm.nih.gov/sites/ppmc/articles/3913727</t>
  </si>
  <si>
    <t>In vivo and in vitro analysis of age-associated changes and somatic cellular senescence in renal epithelial cells.</t>
  </si>
  <si>
    <t>Immunostaining was performed on 4 µm sections from formalin fixed paraffin embedded tissues using the following primary antibodies: anti-Cyclin D1 (Thermo Fisher Scientific, SP4), rabbit anti-Ki-67 (Thermo Fisher Scientific, SP6), anti-Ki-67 (Dako, Glostrup, DK, MIB-5), anti-gammaH2AX (EMD Millipore, Billerica, USA, JBW301), polyclonal rabbit anti-cleaved caspase 3 (Cell Signaling, Danvers, USA, 5A1E) Ki67 and Cyclin D1 stains in mice were blocked with Universal Blocking Reagent (BioGenex, San Ramon, US) and visualized using the Envision monoclonal DAB system (Dako) or fluorescent secondary antibody Alexa Fluor 488 donkey anti-mouse IgG (Invitrogen, Carlsbad, US).</t>
  </si>
  <si>
    <t>http://www.ncbi.nlm.nih.gov/sites/ppmc/articles/4190565</t>
  </si>
  <si>
    <t>The c-Met Inhibitor MSC2156119J Effectively Inhibits Tumor Growth in Liver Cancer Models.</t>
  </si>
  <si>
    <t>Cancers (Basel)</t>
  </si>
  <si>
    <t>wild-type Hu p53 (SP5) - Lab Vision - CC - yes</t>
  </si>
  <si>
    <t>SP52</t>
  </si>
  <si>
    <t>Hu Ki-67 (SP6) - Lab Vision - tonsil - yes</t>
  </si>
  <si>
    <t>http://cancerres.aacrjournals.org/cgi/content/abstract/67/18/8653</t>
  </si>
  <si>
    <t>A novel nonobese diabetic/severe combined immunodeficient xenograft model for chronic lymphocytic leukemia reflects important clinical characteristics of the disease.</t>
  </si>
  <si>
    <t>For double immunohistochemistry, the same CD3 and CD20 antibodies and an additional Ki67 antibody were used (Ki67, clone SP6, DCS; dilution, 1:1,200). Antigen retrieval was carried out at 98C for 10 min in a water bath (Target retrieval</t>
  </si>
  <si>
    <t>http://onlinelibrary.wiley.com/doi/10.1002/hep.22664/full</t>
  </si>
  <si>
    <t>Knockout of myeloid cell leukemia-1 induces liver damage and increases apoptosis susceptibility of murine hepatocytes.</t>
  </si>
  <si>
    <t>Hepatology</t>
  </si>
  <si>
    <t>In addition, slides were immunostained for activated caspase-3 (rabbit polyclonal antibody; Cell Signaling Technology, 1:300 dilution) and Ki67 (monoclonal rabbit clone SP6; NeoMarkers, 1:100 dilution) using the Ventana Discovery® automated staining system with an iView™ DAB kit (Ventana, Tucson, Arizona, USA), replacing the secondary antibody with a donkey anti-Rabbit biotinylated ab (Jackson 711-065-152, 1:80 dilution).</t>
  </si>
  <si>
    <t>http://www.sciencedirect.com/science/article/pii/S0002944010610838</t>
  </si>
  <si>
    <t>Amplification of the urokinase-type plasminogen activator receptor (uPAR) gene in ductal pancreatic carcinomas identifies a clinically high-risk group.</t>
  </si>
  <si>
    <t>For detection of proliferating cells mAb anti-Ki-67 (clone SP6; Lab Vision, Fremont, CA) was used.</t>
  </si>
  <si>
    <t>http://jnm.snmjournals.org/cgi/content/abstract/50/12/1962</t>
  </si>
  <si>
    <t>Methyl-L-11C-methionine PET as a diagnostic marker for malignant progression in patients with glioma.</t>
  </si>
  <si>
    <t>immunohistochemistry with monoclonal antibodies against rabbit antihuman MIB-1 (DCS, Innovative Diagnostik-Systeme; clone SP6; dilution, 1:200) and mouse antihuman p53 protein (BioGenex; clone 1801; dilution, 1:200) and polyclonal rabbit</t>
  </si>
  <si>
    <t>http://www.biolreprod.org/cgi/content/abstract/83/1/20</t>
  </si>
  <si>
    <t>Partial rescue of the KIT-deficient testicular phenotype in KitW-v/KitW-v Tg(TSPY) mice.</t>
  </si>
  <si>
    <t>Biol Reprod</t>
  </si>
  <si>
    <t>9661; Cell Signaling Technology, Danvers, MA) for apoptosis detection and with rabbit monoclonal Ki-67 antibody (Clone SP6, RM-9106; Thermo Scientific, Fremont, CA) for detection of cell proliferation. The MKI67 protein is not detectable</t>
  </si>
  <si>
    <t>http://jem.rupress.org/cgi/content/abstract/207/5/1031</t>
  </si>
  <si>
    <t>The fusion kinase ITK-SYK mimics a T cell receptor signal and drives oncogenesis in conditional mouse models of peripheral T cell lymphoma.</t>
  </si>
  <si>
    <t>Western blot analysis with antibodies against ITK (top...Fluorescently labeled antibodies against the following...automated immunostainer (Ventana Medical Systems, Inc...modifications. The antibody panel used included...B220 (BD), Ki-67 (SP6; Thermo Fisher Scientific</t>
  </si>
  <si>
    <t>http://ajpendo.physiology.org/cgi/content/abstract/299/2/E287</t>
  </si>
  <si>
    <t>Increased fat mass, decreased myofiber size, and a shift to glycolytic muscle metabolism in adolescent male transgenic mice overexpressing IGFBP-2.</t>
  </si>
  <si>
    <t>Am J Physiol Endocrinol Metab</t>
  </si>
  <si>
    <t>anti-human monoclonal antibodies to active caspase-3 (dilution 1:50; BD Biosciences, Heidelberg, Germany) or Ki-67 (clone SP6, ready to use; Biozol, Eching, Germany) were added, and sections were incubated overnight at 4C. For negative controls</t>
  </si>
  <si>
    <t>http://www.jneurosci.org/cgi/content/abstract/31/13/4844</t>
  </si>
  <si>
    <t>Thyroid hormone controls cone opsin expression in the retina of adult rodents.</t>
  </si>
  <si>
    <t>2010). Polyclonal rabbit anti-mouse active caspase 3 (AF835; RD Systems) and monoclonal rabbit anti-Ki67 (clone SP6; RM-9106; Thermo Fisher Scientific) were used to identify apoptotic and proliferating cells, respectively, in frozen</t>
  </si>
  <si>
    <t>http://mcb.asm.org/cgi/content/abstract/31/16/3497</t>
  </si>
  <si>
    <t>The Ras inhibitors caveolin-1 and docking protein 1 activate peroxisome proliferator-activated receptor  through spatial relocalization at helix 7 of its ligand-binding domain.</t>
  </si>
  <si>
    <t>MA), Ki-67 (SP6; DCS, GmbH, Hamburg...mouse monoclonal antibodies (Abs) were Dok1...Pan-cytokeratin (CK) antibody was from Dako...from Dharmacon (Thermo-Fisher Scientific...were synthesized (Thermo-Fisher Scientific...Immunohistochemistry (IHC). Antibody and hematoxylin-eosin</t>
  </si>
  <si>
    <t>http://jasn.asnjournals.org/cgi/content/abstract/22/7/1262</t>
  </si>
  <si>
    <t>Parietal epithelial cells participate in the formation of sclerotic lesions in focal segmental glomerulosclerosis.</t>
  </si>
  <si>
    <t>Table 1. Primary antibodies Antibody/Clone Host Species...mAb Human 1:100 Abcam, Cambridge, UK Claudin-1...m,r,h 1:100 Abcam, Cambridge, UK Ki-67/SP6 Rabbit mAb Mouse 1...mAb, monoclonal antibody; pAb, polyclonal</t>
  </si>
  <si>
    <t>http://www.pnas.org/cgi/content/abstract/109/26/10468</t>
  </si>
  <si>
    <t>Regulatory T cells use programmed death 1 ligands to directly suppress autoreactive B cells in vivo.</t>
  </si>
  <si>
    <t>cells required for antibody production (8, 9...fluorochrome-labeled monoclonal antibodies from eBiosciences...MFL3), and Ki67 (SP6; Thermo Scientific). Apoptosis...or Ki67-specific antibodies. Results were analyzed</t>
  </si>
  <si>
    <t>http://jasn.asnjournals.org/cgi/content/abstract/23/9/1467</t>
  </si>
  <si>
    <t>Cellular senescence limits regenerative capacity and allograft survival.</t>
  </si>
  <si>
    <t>Primary antibodies for gammaH2A.X (JBW301, 1:200; Millipore) and Ki67 (Clone SP6, 1:200; Thermo Scientific) were applied overnight at 4°C.</t>
  </si>
  <si>
    <t>http://www.jimmunol.org/cgi/content/abstract/190/3/897</t>
  </si>
  <si>
    <t>Aeroallergen challenge promotes dendritic cell proliferation in the airways.</t>
  </si>
  <si>
    <t>anti-cytokeratin (Abcam), rat anti-MHC II (clone M5/114.15.2; BD Biosciences), and rabbit anti-Ki67 (clone SP6; Innovative Diagnostik-Systeme). Secondary detection was performed with donkey anti-chicken Cy2 and anti-rabbit</t>
  </si>
  <si>
    <t>http://cancerres.aacrjournals.org/cgi/content/abstract/73/5/1470</t>
  </si>
  <si>
    <t>Multimodal elucidation of choline metabolism in a murine glioma model using magnetic resonance spectroscopy and 11C-choline positron emission tomography.</t>
  </si>
  <si>
    <t>with slight modifications. The antibody panel used included Ki-67 (SP6; Thermo Fisher Scientific), CD31 (ab28364; Abcam), cleaved caspase-3 (ASP 175...proliferation as shown with the Ki-67 antibody (Fig. 5B, F, and I) increased</t>
  </si>
  <si>
    <t>http://www.ncbi.nlm.nih.gov/sites/ppmc/articles/3663204</t>
  </si>
  <si>
    <t>Increased growth of colorectal liver metastasis following partial hepatectomy.</t>
  </si>
  <si>
    <t>Clin Exp Metastasis</t>
  </si>
  <si>
    <t>Ki67 - Rabbit monoclonal, clone SP6 - Cell Marque, Rockling, CA, USA - 1:500</t>
  </si>
  <si>
    <t>http://www.ncbi.nlm.nih.gov/sites/ppmc/articles/3591433</t>
  </si>
  <si>
    <t>Ablation of BRaf impairs neuronal differentiation in the postnatal hippocampus and cerebellum.</t>
  </si>
  <si>
    <t>Antibodies against the following proteins were used: rat anti-BrdU (Abcam ab6326, 1:200), mouse anti-calbindin (Sigma C9848, 1:1.000) rabbit anti-activated caspase 3 (Cell Signaling, #9661), rabbit anti-Ki67 (Thermo Scientific SP6), chicken anti-Map2 (Abcam ab5392, 1:200), rabbit anti MAP2 (Abcam ab32454), mouse anti Cre (Abcam ab24607), rabbit anti Cre (Novagen #69050-3), mouse anti-NeuN (Millipore MAB337 or MAB337B), rabbit anti-GFAP (Dako, Z0334) and rabbit anti-BRaf (Santa Cruz, C-19, sc-166 and H-145, sc-9002).</t>
  </si>
  <si>
    <t>http://www.nature.com/neuro/journal/v16/n5/full/nn.3371.html</t>
  </si>
  <si>
    <t>Live imaging of astrocyte responses to acute injury reveals selective juxtavascular proliferation.</t>
  </si>
  <si>
    <t>Nat Neurosci</t>
  </si>
  <si>
    <t>...(1:500, Sigma, S2532), rabbit antibody to Ki67 (1:100, Thermo Fisher Clone, SP6 RM-9106-S), rat antibody to CD31 (1:500, BD, 550274) and... ... Lab, GFP-1020) and rabbit antibody to Ki67 (1:200 dilution, Thermo Fisher Clone, SP6 RM-9106-S) primary antibodies were incubated overnight at 4 C. Following thorough...</t>
  </si>
  <si>
    <t>http://cancerres.aacrjournals.org/cgi/content/abstract/73/17/5544</t>
  </si>
  <si>
    <t>SOX2 expression associates with stem cell state in human ovarian carcinoma.</t>
  </si>
  <si>
    <t>receptor 1 and 2 antibodies (BioLegend) were...anti-BrdU V450 antibody (BD Biosciences...modifications. The antibody panel used included SOX2 (SP76; Cell Marque), cleaved caspase-3...Technology), Ki67 (SP6; DCS Innovative</t>
  </si>
  <si>
    <t>http://www.sciencedirect.com/science/article/pii/S1476558613801066</t>
  </si>
  <si>
    <t>Allosteric MEK1/2 inhibitor refametinib (BAY 86-9766) in combination with sorafenib exhibits antitumor activity in preclinical murine and rat models of hepatocellular carcinoma.</t>
  </si>
  <si>
    <t>Primary antibodies were used to detect pERK [phospho-p44/42 MAPK (Thr202/Tyr204); Cell Signaling Technology, Inc], Ki-67 (SP6; Abcam, Cambridge, United Kingdom), and von Willebrand factor (rabbit polyclonal; Abcam).</t>
  </si>
  <si>
    <t>http://www.ncbi.nlm.nih.gov/sites/ppmc/articles/3871597</t>
  </si>
  <si>
    <t>Targeting paraprotein biosynthesis for non-invasive characterization of myeloma biology.</t>
  </si>
  <si>
    <t>After overnight storage at 4 °C, cells were washed and stained with rabbit-anti-hKi67-FITC antibody (clone SP6; abcam, Camebridge, UK) according to the manufacturer's instructions.</t>
  </si>
  <si>
    <t>http://erc.endocrinology-journals.org/cgi/content/abstract/21/6/879</t>
  </si>
  <si>
    <t>CUX1: a modulator of tumour aggressiveness in pancreatic neuroendocrine neoplasms.</t>
  </si>
  <si>
    <t>previously (Michl et al. 2005). In addition, CD31 (1:20; Dianova; Hamburg, Germany) and Ki-67 (1:200; Clone SP6; Thermo Fischer Scientific, Fremont, CA, USA) antibodies were used. The binding of antibody was visualised using</t>
  </si>
  <si>
    <t>SP68</t>
  </si>
  <si>
    <t>http://ar.iiarjournals.org/cgi/content/abstract/34/7/3707</t>
  </si>
  <si>
    <t>Comparison of two ERCC1 antibodies as prognostic and predictive biomarkers for early non-small cell lung cancer.</t>
  </si>
  <si>
    <t>Thermo Fisher Scientific, Runcorn, UK); ii) monoclonal rabbit anti-ERCC1, clone SP68 (dilution 1:1000; Spring Bioscience, Pleasanton, USA). The streptavidin-biotin-peroxidase detection system (UltraVision; Thermo Fisher Scientific</t>
  </si>
  <si>
    <t>Hu CD3 (SP7) - Lab Vision - thymus - yes</t>
  </si>
  <si>
    <t>http://brain.oxfordjournals.org/cgi/content/abstract/132/5/1236</t>
  </si>
  <si>
    <t>CD8+ T-cell clones dominate brain infiltrates in Rasmussen encephalitis and persist in the periphery.</t>
  </si>
  <si>
    <t>Brain</t>
  </si>
  <si>
    <t>CD8 (mouse-IgG, clone C8/144B, from DakoCytomation, Glostrup, Denmark; 1:50); (B) CD3 (rabbit-IgG, clone SP7, from Lab Vision, Fremont, CA, USA, 1:500); (C) NeuN (mouse-IgG, clone A60, from Millipore, Billerica</t>
  </si>
  <si>
    <t>blot analysis with antibodies against ITK (top...Fluorescently labeled antibodies against the following...automated immunostainer (Ventana Medical Systems...modifications. The antibody panel used included CD3 (SP7; Thermo Fisher Scientific</t>
  </si>
  <si>
    <t>http://circres.ahajournals.org/cgi/content/abstract/109/2/130</t>
  </si>
  <si>
    <t>Role of the cholinergic antiinflammatory pathway in murine autoimmune myocarditis.</t>
  </si>
  <si>
    <t>Circ Res</t>
  </si>
  <si>
    <t>Immunoenzyme Staining The following primary antibodies were used: rabbit polyclonal antibody IgG anti-CD3 1/200 (clone: SP7; NeoMarkers, Fremont, CA), mouse monoclonal antibody IgG1kappa anti-CD4 1/20 (clone: mAb51312; Abcam, Cambridge</t>
  </si>
  <si>
    <t>http://www.pnas.org/cgi/content/abstract/108/33/13688</t>
  </si>
  <si>
    <t>In vivo expression profile of the antiviral restriction factor and tumor-targeting antigen CD317/BST-2/HM1.24/tetherin in humans.</t>
  </si>
  <si>
    <t>were stained with either the anti-HM1.24/CD317 mAb (IgG2a) (A) or a polyclonal rabbit anti-CD3 antiserum (clone SP7) (B), followed by a biotinylated sheep-mouse secondary antibody or donkey-rabbit secondary antibody, respectively</t>
  </si>
  <si>
    <t>http://www.bloodjournal.org/cgi/content/abstract/120/18/3793</t>
  </si>
  <si>
    <t>Neutralization of the IL-17 axis diminishes neutrophil invasion and protects from ischemic stroke.</t>
  </si>
  <si>
    <t>with antibodies against MPO (1:2500; Dako), CD3 (clone SP7; 1:200; Thermo Scientific), IL-17A (affinity-purified...and rabbit/anti-human CD3 monoclonal antibody (Clone SP7; 1:20; Thermo Scientific). The detailed experimental</t>
  </si>
  <si>
    <t>http://www.ncbi.nlm.nih.gov/sites/ppmc/articles/3501360</t>
  </si>
  <si>
    <t>Procontractile G protein-mediated signaling pathways antagonistically regulate smooth muscle differentiation in vascular remodeling.</t>
  </si>
  <si>
    <t>Immunostaining of cryosections was performed using a rabbit anti-CD3 (clone SP7; 1:100; Abcam) or Alexa Fluor 488-conjugated rat anti-CD68 (clone FA-11; 1:100; AbD Serotec).</t>
  </si>
  <si>
    <t>with slight modifications. The antibody panel used included Ki-67...Scientific), CD31 (ab28364; Abcam), cleaved caspase-3 (ASP...Signaling Technology), CD3 (SP7; DCS Innovative Diagnostik-Systeme...proliferation as shown with the Ki-67 antibody (Fig. 5B, F, and I) increased</t>
  </si>
  <si>
    <t>http://www.ncbi.nlm.nih.gov/sites/ppmc/articles/3719441</t>
  </si>
  <si>
    <t>Granulocyte-macrophage colony-stimulating factor-armed oncolytic measles virus is an effective therapeutic cancer vaccine.</t>
  </si>
  <si>
    <t>Hum Gene Ther</t>
  </si>
  <si>
    <t>A rabbit monoclonal antibody recognizing mouse CD3 (clone SP7; Abcam, Cambridge, UK) and a rat monoclonal antibody recognizing CD8 (clone 53-6.7; BioLegend, London, UK) were used as primary antibodies applied at room temperature for 30 min.</t>
  </si>
  <si>
    <t>http://www.ncbi.nlm.nih.gov/sites/ppmc/articles/3711822</t>
  </si>
  <si>
    <t>An inducible transgenic mouse model for immune mediated hepatitis showing clearance of antigen expressing hepatocytes by CD8+ T cells.</t>
  </si>
  <si>
    <t>3 µm thick sections were stained with Hematoxylin-Eosin, anti-CD3 antibody (Neo Makers, RM-9107-S1, Clone SP7), or anti Caspase3 (Cell signalling, clone Asp175).</t>
  </si>
  <si>
    <t>Medical Systems, Tucson, AZ) according to the manufacturers protocol. The following panel of antibodies was used: CD3 (clone SP7; DCS, Hamburg, Germany; dilution 1:100), CD4 (clone SP35; Zytomed, Berlin, Germany), CD8 (clone C8/144B</t>
  </si>
  <si>
    <t>http://www.ncbi.nlm.nih.gov/sites/ppmc/articles/3784474</t>
  </si>
  <si>
    <t>Highly significant antiviral activity of HIV-1 LTR-specific tre-recombinase in humanized mice.</t>
  </si>
  <si>
    <t>PLoS Pathog</t>
  </si>
  <si>
    <t>http://cancerres.aacrjournals.org/cgi/content/abstract/74/5/1349</t>
  </si>
  <si>
    <t>Novel bispecific antibodies increase  T-cell cytotoxicity against pancreatic cancer cells.</t>
  </si>
  <si>
    <t>Immunohistochemistry Immunostaining with anti-CD3 mAb clone SP7 (dilution 1:100; NeoMarkers/LabVision) of serial...paraffin-embedded tissue stained with anti-CD3 mAb clone SP7 or anti-gammadelta TCR mAb clone gamma3.20 is shown</t>
  </si>
  <si>
    <t>http://www.nature.com/nature/journal/v509/n7502/full/nature13232.html</t>
  </si>
  <si>
    <t>Dichloroacetate prevents restenosis in preclinical animal models of vessel injury.</t>
  </si>
  <si>
    <t>...autopsy samples. Using human leukocyte antigen class I (HLA I) and rat MHC I antibodies, the human origin of the SMCs within the myointima was confirmed (Extended Data Fig... ...1 (HIS52, Serotec, Raleigh, North Carolina) was used to stain endothelium. CD3 (SP7), CD68 (ED1,...</t>
  </si>
  <si>
    <t>SP76</t>
  </si>
  <si>
    <t>anti-TRAIL receptor 1 and 2 antibodies (BioLegend) were used...mouse anti-BrdU V450 antibody (BD Biosciences) were...slight modifications. The antibody panel used included SOX2 (SP76; Cell Marque), cleaved caspase-3</t>
  </si>
  <si>
    <t>Catenin</t>
  </si>
  <si>
    <t>http://link.springer.com/article/10.1186/1471-2482-13-34</t>
  </si>
  <si>
    <t>Influence of 4% icodextrin solution on peritoneal tissue response and adhesion formation.</t>
  </si>
  <si>
    <t>BMC Surg</t>
  </si>
  <si>
    <t>Catenin was analyzed by a ready to use rabbit polyclonal antibody from Spring Bioscience (California, USA) and as secondary antibody goat anti-rabbit 1:500 Dako (Glostrup, Denmark).</t>
  </si>
  <si>
    <t>http://link.springer.com/article/10.1186/1471-2407-14-88</t>
  </si>
  <si>
    <t>Tumour T1 changes in vivo are highly predictive of response to chemotherapy and reflect the number of viable tumour cells--a preclinical MR study in mice.</t>
  </si>
  <si>
    <t>IHC was performed on paraffin sections of 3 µm using the following antibodies for detection of (i) cleaved Caspase-3 (rabbit polyclonal antibody #9661, Cell Signaling, Danvers, MA, USA) (ii) Ki67 (rat monoclonal antibody, clone TEC3, #M7249, DAKO, Glostrup, Denmark) and (iii) CD31 (rabbit polyclonal antibody, #E11114, Spring Biosciences, Pleasanton, CA, USA).</t>
  </si>
  <si>
    <t>DOG1</t>
  </si>
  <si>
    <t>http://www.nature.com/modpathol/journal/v26/n7/full/modpathol201347a.html</t>
  </si>
  <si>
    <t>A subset of gastrointestinal stromal tumors previously regarded as wild-type tumors carries somatic activating mutations in KIT exon 8 (p.D419del).</t>
  </si>
  <si>
    <t>Immunohistochemistry for CD34 (clone QBEnd10, DAKO, 1:100), KIT (A4502, DAKO, 1:100), PDGFRA (SC-338, Santa Cruz, 1:50), DOG1 (Spring Bioscience, Fremont, CA, USA; 1:100) and Ki67 (Mib1, DAKO, 1:1000) was carried out as described earlier.25.</t>
  </si>
  <si>
    <t>Lea</t>
  </si>
  <si>
    <t>http://glycob.oxfordjournals.org/cgi/content/abstract/19/7/726</t>
  </si>
  <si>
    <t>Compensation of loss of protein function in microsatellite-unstable colon cancer cells (HCT116): a gene-dependent effect on the cell surface glycan profile.</t>
  </si>
  <si>
    <t>Glycobiology</t>
  </si>
  <si>
    <t>BioLegend, Munich, Germany), IgM anti-sialyl Lex (BD Pharmigen, Heidelberg, Germany), the IgG1 against Lea (Spring Biosciences, Wiesbaden, Germany), and the IgG1 against sialyl Lea (Merck, Darmstadt, Germany). Transient transfections</t>
  </si>
  <si>
    <t>http://www.pnas.org/cgi/content/abstract/105/9/3581</t>
  </si>
  <si>
    <t>Origin and progeny of reactive gliosis: A source of multipotent cells in the injured brain.</t>
  </si>
  <si>
    <t>anti- b IIItubulin (Sigma), anti-O4 (kind gift of J. Price, King's College, London), anti-PDGFR a (Spring Bioscience), and anti-Sox10 (kind gift of M. Wegner, University of Erlangen, Erlangen, Germany). Lectin Griffonia</t>
  </si>
  <si>
    <t>http://www.jneurosci.org/cgi/content/abstract/28/2/434</t>
  </si>
  <si>
    <t>Adult neurogenesis requires Smad4-mediated bone morphogenic protein signaling in stem cells.</t>
  </si>
  <si>
    <t>Institute for Medical Research, Mill Hill, London, UK), S100beta (mouse; Sigma), PDGFRalpha (rabbit; Spring Biosciences), CNPase (mouse; Sigma), CC1 (mouse; Calbiochem, La Jolla, CA), myelin oligodendrocyte glycoprotein</t>
  </si>
  <si>
    <t>http://mcb.asm.org/cgi/content/abstract/29/3/881</t>
  </si>
  <si>
    <t>Sustained platelet-derived growth factor receptor alpha signaling in osteoblasts results in craniosynostosis by overactivating the phospholipase C-gamma pathway.</t>
  </si>
  <si>
    <t>Nonspecific binding sites were blocked, and membranes were incubated with antibodies to detect beta-actin (1:5,000; Abcam, Cambridge, United Kingdom), PDGFRalpha (1:200; Spring Bioscience, Fremont, CA), phospho-PDGFRalpha (Tyr 754) (1:150; Santa Cruz, Heidelberg, Germany), Akt (1:1,000; Cell Signaling, Frankfurt a.M., Germany), phospho-Akt (1:1,000; Cell Signaling, Frankfurt a.M., Germany), Erk1/2 (p42/44) (1:1,000; Cell Signaling, Frankfurt a.M., Germany), phospho-Erk1/2 (phospho-p42/44) (1:1,000; Cell Signaling, Frankfurt a.M., Germany), PLC-gamma (1:1,000; Cell Signaling, Frankfurt a.M., Germany), and phospho-PLC-gamma (1:1,000; Cell Signaling, Frankfurt a.M., Germany), followed by incubation with the appropriate horseradish peroxidase-conjugated secondary antibodies.</t>
  </si>
  <si>
    <t>http://humrep.oxfordjournals.org/cgi/content/abstract/23/11/2466</t>
  </si>
  <si>
    <t>Intraperitoneal inflammation decreases endometriosis in a mouse model.</t>
  </si>
  <si>
    <t>Binding of primary antibody was carried out overnight at 4°C using the following antibodies: monoclonal rat anti-mouse Ki67 (DAKO), monoclonal mouse anti-mouse cytokeratin (CK), multi Ab-1 (clone C11, Dianova, Hamburg, Germany), polyclonal rabbit anti-mouse estrogen receptor alpha, (clone MC-20, Santa Cruz Biotechnology, Santa Cruz, USA), polyclonal rabbit anti-mouse smooth muscle actin (Spring Bioscience, Fremont, USA).</t>
  </si>
  <si>
    <t>http://www.nature.com/nature/journal/v456/n7220/full/nature07404.html</t>
  </si>
  <si>
    <t>Generation of pluripotent stem cells from adult human testis.</t>
  </si>
  <si>
    <t>...), mouse monoclonal anti--actinin (Sigma), rabbit polyclonal anti-smooth muscle actin (Spring Bioscience), rabbit polyclonal anti-glia fibrillary acidic protein (GFAP) (Dako), mouse monoclonal...</t>
  </si>
  <si>
    <t>http://www.haematologica.org/cgi/content/abstract/94/2/173</t>
  </si>
  <si>
    <t>Isolation of functionally distinct mesenchymal stem cell subsets using antibodies against CD56, CD271, and mesenchymal stem cell antigen-1.</t>
  </si>
  <si>
    <t>Cells were labeled over night at 4°C with rabbit anti-human smooth muscle actin antibody (Spring Bioscience, Freemont, CA, USA) and mouse anti-human sarcomeric actinin (anti alpha-actinin) antibody (Sigma-Aldrich).</t>
  </si>
  <si>
    <t>http://www.nature.com/onc/journal/vaop/ncurrent/full/onc2014247a.html</t>
  </si>
  <si>
    <t>Transgenic expression of oncogenic BRAF induces loss of stem cells in the mouse intestine, which is antagonized by -catenin activity.</t>
  </si>
  <si>
    <t>...RAF (1:200; #55522 Santa Cruz), anti-BRAF(V600E) (1:400; Spring Bioscience, Pleasanton, CA, USA), glyceraldehyde 3-phosphate dehydrogenase (1:10000; #AM4300...</t>
  </si>
  <si>
    <t>http://link.springer.com/article/10.1186/1471-2407-14-13</t>
  </si>
  <si>
    <t>Comparison of high resolution melting analysis, pyrosequencing, next generation sequencing and immunohistochemistry to conventional Sanger sequencing for the detection of p.V600E and non-p.V600E BRAF mutations.</t>
  </si>
  <si>
    <t>Anti-BRAF p.V600E immunohistochemical staining was performed using the specific monoclonal mouse antibody VE1 (Spring Bioscience, Pleasanton, CA, USA; purchased from Zytomed Systems, Berlin, Germany).</t>
  </si>
  <si>
    <t>http://cancerdiscovery.aacrjournals.org/cgi/content/abstract/3/8/862</t>
  </si>
  <si>
    <t>Targeting the BRAF V600E mutation in multiple myeloma.</t>
  </si>
  <si>
    <t>Cancer Discov</t>
  </si>
  <si>
    <t>Immunohistochemistry Antibodies and IHC conditions have...mutation-specific antibody (clone VE1) was used to screen...immunostaining was conducted on a Ventana BenchMark Ultra (Ventana...V600E mutant-specific antibody VE1; all terms are being</t>
  </si>
  <si>
    <t>http://www.ncbi.nlm.nih.gov/sites/ppmc/articles/3108342</t>
  </si>
  <si>
    <t>Synchronous Presence of Nasopharyngeal Carcinoma and Marginal Zone (MALT-Type) B-Cell Lymphoma in the Pharynx.</t>
  </si>
  <si>
    <t>Patholog Res Int</t>
  </si>
  <si>
    <t>The antibody panel included pankeratin (clone AE1/AE3, DakoCytomation, Glostrup, Denmark), EMA (clone E29, DakoCytomation, Glostrup, Denmark), CAM5.2 (clone 5D3, Novocastra, Newcastle upon Tyne, UK), 34betaE12 (clone 34betaE12, DakoCytomation, Glostrup, Denmark), cyclin D1 (clone DSC-6, Novocastra, Newcastle upon Tyne, UK), EGFR (clone 31G7, Zymed, San Francisco, Calif., USA), p53 (clone DO-7, DakoCytomation, Glostrup, Denmark), CD20 (clone L26, DakoCytomation, Glostrup, Denmark), CD45RA (clone 4KB5, DakoCytomation, Glostrup, Denmark), CD45RO (clone UCHL1, DakoCytomation, Glostrup, Denmark), CD3 (clone PS1, Novocastra, Newcastle upon Tyne, UK), CD5 (clone SP19, Spring Bioscience, Inc),CD23 (clone SP23, Spring Bioscience, Inc), CD10 (clone 56C6, Novocastra, Newcastle upon Tyne, UK), and BCL6 (clone PG-B6p, DakoCytomation, Glostrup, Denmark).</t>
  </si>
  <si>
    <t>http://www.ncbi.nlm.nih.gov/sites/ppmc/articles/3334386</t>
  </si>
  <si>
    <t>Simultaneous occurrence of colonic adenocarcinoma and MALT lymphoma: A series of three cases.</t>
  </si>
  <si>
    <t>World J Gastrointest Oncol</t>
  </si>
  <si>
    <t>CD5 - M rabbit (SP19) - DakoCytomation - 1:50 - PT</t>
  </si>
  <si>
    <t>CD23 - M rabbit (SP23) - DakoCytomation - 1:50 - PT</t>
  </si>
  <si>
    <t>http://ar.iiarjournals.org/cgi/content/abstract/27/4B/2167</t>
  </si>
  <si>
    <t>Expression of cyclin D1 and Ki-67 in squamous cell carcinoma of the penis.</t>
  </si>
  <si>
    <t>streptavidin- biotin peroxidase labelling procedure for the presence of Ki-67 and cyclin D1 protein. The cyclin D1 (clone SP4, Neomarkers, USA) and the Ki-67 (clone MIB1, Dako, Copenhagen, Denmark) antibodies were used at a dilution of</t>
  </si>
  <si>
    <t>cyclin D1 - M rabbit (SP4) - DakoCytomation - r. t. u. - PT</t>
  </si>
  <si>
    <t>http://annonc.oxfordjournals.org/cgi/content/abstract/23/10/2725</t>
  </si>
  <si>
    <t>Intracellular signalling via the AKT axis and downstream effectors is active and prognostically significant in cancer of unknown primary (CUP): a study of 100 CUP cases.</t>
  </si>
  <si>
    <t>phosphorylated Akt1/2/3 at Threonine 308 (SC, San Ramon, CA), at dilution 1:1000 overnight at 4 Cyclin D1, clone SP4 (Spring, Pleasanton, CA) at dilution 1:70 for 30 minutes; p21, clone SX118 (Dako) at dilution 1:60 for 30</t>
  </si>
  <si>
    <t>http://www.ncbi.nlm.nih.gov/sites/ppmc/articles/4058150</t>
  </si>
  <si>
    <t>Cytokine effects on cell viability and death of prostate carcinoma cells.</t>
  </si>
  <si>
    <t>The following primary antibodies were used: monoclonal mouse anti-Bcl-XL 1 : 100 (sc-8392), monoclonal mouse anti-Bad 1 : 100 (sc-8044), polyclonal rabbit anti-Bid 1 : 100 (sc-11423), polyclonal rabbit anti-Bax 1 : 200 (sc-493), monoclonal mouse anti-FLIPL/S 1 : 200 (sc-5276), monoclonal mouse anti-IkappaBalpha 1 : 100 (sc-1643), monoclonal mouse anti-p-JNK 1 : 200 (sc-6254), polyclonal goat anti-c-IAP1 1 : 200 (sc-1867), polyclonal rabbit anti-c-IAP2 1 : 200 (sc-7944), monoclonal mouse anti-caspase 3 1 : 100 (sc-7272) (all from Santa Cruz Biotechnology, Inc), monoclonal mouse anti-p-Akt 1 : 200 (4051S), monoclonal mouse anti-p-p44/42 MAPK 1 : 200 (ERK 1/2; 9106S), monoclonal mouse anti-p-p38 1 : 200 (9216S) (all from Cell Signaling), monoclonal mouse anti-Fas 1 : 500 (Millipore, #05-201), monoclonal mouse anti-Bcl-2 1 : 20 (Cell Marque, clone: 124), monoclonal rabbit anti-cyclin-D1 1 : 10 (Cell Marque, clone: SP4), monoclonal mouse anti-beta-actin 1 : 5000 (Sigma, A5441) and monoclonal mouse anti-alpha-tubulin 1 : 5000 (Sigma, T5168).</t>
  </si>
  <si>
    <t>http://iv.iiarjournals.org/cgi/content/abstract/24/1/109</t>
  </si>
  <si>
    <t>Synchronous presentation of GISTs and other primary neoplasms: a single center experience.</t>
  </si>
  <si>
    <t>Rabbit polyclonal; diluted 1:600); SMA(Clone HHF35; diluted 1:300) all DAKO (Carpinteria, USA), Ki67 [Clone SP6; pre-treated at pH6. 0, diluted1:200, Lab-Vision (Fremont, USA)], Vimentin [CloneV-9; diluted1:200</t>
  </si>
  <si>
    <t>SPM232</t>
  </si>
  <si>
    <t>BAG1</t>
  </si>
  <si>
    <t>http://ar.iiarjournals.org/cgi/content/abstract/30/10/4103</t>
  </si>
  <si>
    <t>Isomorph expression of BAG-1 gene, ER and PR in endometrial cancer.</t>
  </si>
  <si>
    <t>for the detection of BAG-1, ERalpha and PR-A were mouse anti-human monoclonal antibodies Clone: SPM232, (Spring Bioscience, USA), Clone: 1d5 (DakoCytomation, USA) and Clone: PgR636 (DakoCytomation, USA), respectively. Liquid</t>
  </si>
  <si>
    <t>SPM336</t>
  </si>
  <si>
    <t>BAX</t>
  </si>
  <si>
    <t>http://ar.iiarjournals.org/cgi/content/abstract/29/10/3977</t>
  </si>
  <si>
    <t>BCL-2, BAX and P53 expression profiles in endometrial carcinoma as studied by real-time PCR and immunohistochemistry.</t>
  </si>
  <si>
    <t>anti-human monoclonal antibodies Clone 124, Clone SPM336 and Clone DO-7, respectively (DakoCytomation, USA Spring Bioscience, USA). Liquid DAB and the Substrate Chromogen System were used for 6 minutes (DakoCytomation, USA). Staining</t>
  </si>
  <si>
    <t>http://www.nature.com/bjc/journal/v102/n4/full/6605515a.html</t>
  </si>
  <si>
    <t>Reversal of gene expression changes in the colorectal normal-adenoma pathway by NS398 selective COX2 inhibitor.</t>
  </si>
  <si>
    <t>After washing them twice in tris buffered saline for 5 min, the slides were incubated with rabbit monoclonal anti-human COX2 IgG (1:100, clone SP21, Thermo Fisher Scientific) for 1 h at room temperature.</t>
  </si>
  <si>
    <t>http://ajpgi.physiology.org/cgi/content/abstract/305/8/G552</t>
  </si>
  <si>
    <t>Na+/Ca2+ exchangers regulate the migration and proliferation of human gastric myofibroblasts.</t>
  </si>
  <si>
    <t>Am J Physiol Gastrointest Liver Physiol</t>
  </si>
  <si>
    <t>Vectashield mounting medium was from Vector Laboratories (Peterborough, UK). Polyclonal CD117 (Labvision), DOG1 (clone SP31; Labvision), platelet-derived growth factor receptor (PDGFR) alpha (epitope specific clone; Labvision), and</t>
  </si>
  <si>
    <t>http://www.ncbi.nlm.nih.gov/sites/ppmc/articles/4226536</t>
  </si>
  <si>
    <t>Correlations of differentially expressed gap junction connexins Cx26, Cx30, Cx32, Cx43 and Cx46 with breast cancer progression and prognosis.</t>
  </si>
  <si>
    <t>The proliferation marker Ki67 protein was also simultaneously detected using the mouse anti-human Mib1 clone (1:2 ready-to-use, code: IR626, Dako, Glostrup, Denmark), or the rabbit SP6 clone (Thermo-LabVision, Fremount, CA) combined with the mouse anti-Cx26 antibody.</t>
  </si>
  <si>
    <t>http://jcp.bmj.com/cgi/content/abstract/58/9/897</t>
  </si>
  <si>
    <t>How we process trephine biopsy specimens: epoxy resin embedded bone marrow biopsies.</t>
  </si>
  <si>
    <t>or Dako 1/200 T/E T cells TCL, ALL rmo-CD3 SP7 NeoMarkers 1/100 T/E Some activated NK cells m-CD4 4B12 NeoMarkers 1/20 T/E Thymocytes, helper T cells r-CD5 NeoMarkers 1/300 T/E T cells B cell subset B-CLL, MCL m-CD8</t>
  </si>
  <si>
    <t>http://www.ncbi.nlm.nih.gov/sites/ppmc/articles/3273309</t>
  </si>
  <si>
    <t>Clinico-Pathological Characteristics of Triple Negative and Non Triple Negative High Grade Breast Carcinomas with and Without Basal Marker (CK5/6 and EGFR) Expression at a Rural Tertiary Hospital in India.</t>
  </si>
  <si>
    <t>They were then incubated for 30 minutes with primary monoclonal anti- bodies against HER2 (DAKO, clone 250, 1:100, antigen retrieval: 2 min pressure cooker), ER (DAKO, clone SP1, 1:50, antigen retrieval: 2 minutes pressure cooker) and PR (DAKO, clone PgR636, 1:50, antigen retrieval: 2 minutes pressure cooker), CK5/CK6 (DAKO, clone D5/16B4,1:50, antigen retrieval: 18 min microwave oven), EGFR(DAKO clone 2-18c9, 1:40, antigen retrieval: proteinase K) followed by incubation with biotin-labeled secondary antibodies.</t>
  </si>
  <si>
    <t>Bax</t>
  </si>
  <si>
    <t>http://link.springer.com/article/10.1186/2047-9158-2-23</t>
  </si>
  <si>
    <t>Asiaticoside, a trisaccaride triterpene induces biochemical and molecular variations in brain of mice with parkinsonism.</t>
  </si>
  <si>
    <t>Transl Neurodegener</t>
  </si>
  <si>
    <t>The sections were then incubated with diluted primary antibody Bax (1:1000), Bcl-2 (1:1000) from spring Bioscience USA.</t>
  </si>
  <si>
    <t>Bcl-2</t>
  </si>
  <si>
    <t>beta-catenin</t>
  </si>
  <si>
    <t>http://www.ncbi.nlm.nih.gov/sites/ppmc/articles/4223686</t>
  </si>
  <si>
    <t>Study of -catenin, E-cadherin and vimentin in oral squamous cell carcinoma with and without lymph node metastases.</t>
  </si>
  <si>
    <t>The sections were then incubated for overnight with primary antibody at 4°C in a humid chamber for beta catenin (Spring bioscience), E-cadherin (Spring bioscience) and vimentin (Thermo scientific).</t>
  </si>
  <si>
    <t>E-cadherin</t>
  </si>
  <si>
    <t>http://link.springer.com/article/10.1186/1472-6874-12-16</t>
  </si>
  <si>
    <t>A population-based study of Kurdish breast cancer in northern Iraq: hormone receptor and HER2 status. A comparison with Arabic women and United States SEER data.</t>
  </si>
  <si>
    <t>BMC Womens Health</t>
  </si>
  <si>
    <t>ER used clone SP1, PR clone PgR 636, and HER2 polyclonal rabbit anti-human c-erbB-2.</t>
  </si>
  <si>
    <t>http://jcp.bmj.com/cgi/content/abstract/60/10/1148</t>
  </si>
  <si>
    <t>Uterine tumour resembling ovarian sex cord tumour is an immunohistochemically polyphenotypic neoplasm which exhibits coexpression of epithelial, myoid and sex cord markers.</t>
  </si>
  <si>
    <t>50 See materials and methods Melan A Dako 1:10 See materials and methods CD99 Dako 1:10 None Oestrogen receptor (clone sp1) Labvision (Fremont, CA, USA) 1:200 See materials and methods Progesterone receptor Dako 1:50 See materials and</t>
  </si>
  <si>
    <t>http://link.springer.com/article/10.1186/bcr2257</t>
  </si>
  <si>
    <t>MicroRNA signatures predict oestrogen receptor, progesterone receptor and HER2/neu receptor status in breast cancer.</t>
  </si>
  <si>
    <t>Immunohistochemistry was performed using a rabbit monoclonal antihuman ER antibody (clone SP1; Dako, Cambridgeshire, UK) and a polyclonal rabbit antihuman PR antibody (Dako).</t>
  </si>
  <si>
    <t>http://annonc.oxfordjournals.org/cgi/content/abstract/22/10/2234</t>
  </si>
  <si>
    <t>Src: a potential target for the treatment of triple-negative breast cancer.</t>
  </si>
  <si>
    <t>using standard immunohistochemistry. The antibodies used were monoclonal rabbit ER antibody (SP1; Thermo Scientific), monoclonal mouse...anti-Her-2/neu rabbit monoclonal primary antibody (4B5; Ventana Medical Solutions Inc. Tuscon, AZ</t>
  </si>
  <si>
    <t>http://cancerres.aacrjournals.org/cgi/content/abstract/71/24/7387</t>
  </si>
  <si>
    <t>In vivo magnetic resonance imaging of the estrogen receptor in an orthotopic model of human breast cancer.</t>
  </si>
  <si>
    <t>nuclear ERalpha, using rabbit monoclonal anti-ER antibody (ER-SP1; Ventana Medical System) and an automated slide staining...according to the manufacturer's instructions (Ventana Medical System). The overall percentage of ER-stained</t>
  </si>
  <si>
    <t>http://onlinelibrary.wiley.com/doi/10.1002/ijc.27526/full</t>
  </si>
  <si>
    <t>Serum DNA methylation for monitoring response to neoadjuvant chemotherapy in breast cancer patients.</t>
  </si>
  <si>
    <t>Int J Cancer</t>
  </si>
  <si>
    <t>Tumor receptors were tested by immunohistochemistry with monoclonal antibodies for ER (Clone SP1, LabVision, CA), PgR (Clone 16, Novocastra, Leica Microsystems) and HER2 (Clone 4B5, Ventana Medical Systems, Tucson, AZ).</t>
  </si>
  <si>
    <t>http://www.ncbi.nlm.nih.gov/sites/ppmc/articles/4221967</t>
  </si>
  <si>
    <t>Metastatic carcinoma occurring in a gastric hyperplastic polyp mimicking primary gastric cancer: the first reported case.</t>
  </si>
  <si>
    <t>Case Rep Pathol</t>
  </si>
  <si>
    <t>Immunohistochemistry using the streptavidin-biotin peroxidase complex method was performed on a Ventana Benchmark automatic immunostainer (Tucson, AZ, USA) with the following antibodies: cytokeratin 7 (clone OV-TL 12/30, ready to use [RTU]; Dako, Glostrup, Denmark), cytokeratin 20 (clone Ks 20.8, RTU; Dako), Hep Par 1 (clone OCH1E5, 1 : 25; Dako), GATA3 (clone 634913, 1 : 50; R&amp;D Systems, Minneapolis, MN, USA), estrogen receptor (clone SP1, RTU; Ventana, Tucson, AZ, USA), progesterone receptor (clone 1E2, RTU; Ventana), MUC5AC (clone MRC-19, 1 : 10; Cell Marque, Rocklin, CA, USA), E-cadherin (clone EP700Y, RTU; Cell Marque), and CDX2 (clone EPR2764Y, 1 : 15; Thermo, Rockford, IL, USA).</t>
  </si>
  <si>
    <t>http://www.ncbi.nlm.nih.gov/sites/ppmc/articles/3435787</t>
  </si>
  <si>
    <t>Gastric mucin expression in Helicobacter pylori-related, nonsteroidal anti-inflammatory drug-related and idiopathic ulcers.</t>
  </si>
  <si>
    <t>http://onlinelibrary.wiley.com/doi/10.1002/jcp.24068/full</t>
  </si>
  <si>
    <t>Knock-down of plasminogen-activator inhibitor-1 enhances expression of E-cadherin and promotes epithelial differentiation of human pancreatic adenocarcinoma cells.</t>
  </si>
  <si>
    <t>J Cell Physiol</t>
  </si>
  <si>
    <t>Anti-E-cadherin and anti-vimentin antibodies (clones EP700Y and SP20, respectively) were purchased from NeoMarkers (Fremont, CA, USA) and anti-beta-catenin (clone 14) was purchased from Cell Marque (Rocklin, CA, USA).</t>
  </si>
  <si>
    <t>http://www.nature.com/nature/journal/v470/n7334/full/nature09673.html</t>
  </si>
  <si>
    <t>CKI ablation highlights a critical role for p53 in invasiveness control.</t>
  </si>
  <si>
    <t>...eosin (H&amp;amp;E) staining and immunohistochemistry analysis. For immunohistochemistry, sections were incubated with antibodies detecting CKI (C-19; 1/1,000; Santa Cruz Biotechnology), p21 (F... ...1/200; BD Transduction), BrdU (Ab3; 1/100; NeoMarkers), cyclin D1 (SP4; 1/125; Lab Vision), CD44 (IM781; 1/200; eBioscience), p53...</t>
  </si>
  <si>
    <t>http://www.nature.com/onc/journal/v30/n14/full/onc2010549a.html</t>
  </si>
  <si>
    <t>Resistance or sensitivity of Wilms' tumor to anti-FZD7 antibody highlights the Wnt pathway as a possible therapeutic target.</t>
  </si>
  <si>
    <t>...of Matrigel (not shown). Double-immunocytochemistry for Ki67 (mammalian-specific monoclonal rabbit Ab, Lab Vision clone SP6, Fremont, CA, USA) and NCAM (mouse monoclonal, Santa Cruz Biotechnology...</t>
  </si>
  <si>
    <t>http://vir.sgmjournals.org/cgi/content/abstract/92/10/2383</t>
  </si>
  <si>
    <t>Restrictions that control herpes simplex virus type 1 infection in mouse brain ex vivo.</t>
  </si>
  <si>
    <t>J Gen Virol</t>
  </si>
  <si>
    <t>temperature. Primary antibodies were diluted with 0...overnight. The following antibodies were used: rabbit monoclonal...anti-Ki-67 diluted 1100 (Sp6; Thermo Scientific), or mouse...temperature with secondary antibodies: Cy5-conjugated goat</t>
  </si>
  <si>
    <t>http://www.ncbi.nlm.nih.gov/sites/ppmc/articles/3507885</t>
  </si>
  <si>
    <t>Hemodynamic response imaging: a potential tool for the assessment of angiogenesis in brain tumors.</t>
  </si>
  <si>
    <t>http://www.ncbi.nlm.nih.gov/sites/ppmc/articles/3869476</t>
  </si>
  <si>
    <t>The impact of the Oncotype DX Recurrence Score on treatment decisions and clinical outcomes in patients with early breast cancer: the Maccabi Healthcare Services experience with a unified testing policy.</t>
  </si>
  <si>
    <t>Ecancermedicalscience</t>
  </si>
  <si>
    <t>VEGF</t>
  </si>
  <si>
    <t>http://link.springer.com/article/10.1186/1741-7015-11-92</t>
  </si>
  <si>
    <t>Coagulopathy triggered autoimmunity: experimental antiphospholipid syndrome in factor V Leiden mice.</t>
  </si>
  <si>
    <t>BMC Med</t>
  </si>
  <si>
    <t>After incubation of the sections in blocking buffer (Foetal bovine serum, FBS) they were treated with primary antibodies against glial acidic fibrillary protein (GFAP; Dako, Glostrup, Denmark), MAC3, B220 (both BD Biosciences, Inc, San Jose, CA, USA), CD3 (Neomarkers Inc, Fremont, CA, USA), vascular endothelial growth factor (VEGF; Spring Bioscience Corp, Pleasanton, CA, USA), for the detection of astrocytes, macrophage/microglia, B cells, T cells, and VEGF, respectively (dilutions: 1;500, 1:100, 1:100, 1:150, 1:100, respectively).</t>
  </si>
  <si>
    <t>http://ajcp.ascpjournals.org/cgi/content/abstract/124/2/295</t>
  </si>
  <si>
    <t>Rabbit monoclonal antibodies: a comparative study between a novel category of immunoreagents and the corresponding mouse monoclonal antibodies.</t>
  </si>
  <si>
    <t>buffer, pH 6 or pH 7, for 30 minutes. Sections from breast carcinomas were immunostained with RabMAbs against ER (clone SP1), PR (clone SP2), and Ki-67 (clone SP6). Sections from the same tumors were immunostained with MMAs against</t>
  </si>
  <si>
    <t>http://ijs.sagepub.com/cgi/content/abstract/13/3/247</t>
  </si>
  <si>
    <t>The fast-track biopsy (FTB): description of a rapid histology and immunohistochemistry method for evaluation of preoperative breast core biopsies.</t>
  </si>
  <si>
    <t>using monoclonal rabbit antibodies (NeoMarkers, Fremont...estrogen receptors (ER SP1) diluted 1:200...and Ki-67 (SP6) antibodies diluted 1:200. Dewaxing...reacts with the primary antibody, enzyme-labeled streptavidin...automated immunostainer (Ventana Benchmark). In conclusion</t>
  </si>
  <si>
    <t>http://www.nature.com/modpathol/journal/v21/n10/full/modpathol200843a.html</t>
  </si>
  <si>
    <t>Cyclin D1 expression analysis in familial breast cancers may discriminate BRCAX from BRCA2-linked cases.</t>
  </si>
  <si>
    <t>...immunohistochemical analysesTable 1AntibodyClassCloneDilutionSupplierERRabbit monoclonalSP11:200NeomarkersPgRMouse monoclonalPgR6361:100DakoCytomationCyclin D1Mouse monoclonalAM291:100Zymed...</t>
  </si>
  <si>
    <t>http://ar.iiarjournals.org/cgi/content/abstract/30/4/1287</t>
  </si>
  <si>
    <t>Detection of HER2 amplification using the SISH technique in breast, colon, prostate, lung and ovarian carcinoma.</t>
  </si>
  <si>
    <t>immunohistochemistry with BenchMarkXT Ventana Medical System (Ventana). This study used the 4B5 clone for HER2, SP1 for oestrogen receptors...accessory reagents on Ventana's BenchmarkXT (Ventana...rabbit anti-DNP primary antibody (Ventana) and the ultraView</t>
  </si>
  <si>
    <t>http://www.ncbi.nlm.nih.gov/sites/ppmc/articles/2944896</t>
  </si>
  <si>
    <t>Myc promoter-binding protein-1 (MBP-1) is a novel potential prognostic marker in invasive ductal breast carcinoma.</t>
  </si>
  <si>
    <t>http://link.springer.com/article/10.1007/s00428-011-1097-7</t>
  </si>
  <si>
    <t>Comparison of hormonal receptor and HER-2 status between breast primary tumours and relapsing tumours: clinical implications of progesterone receptor loss.</t>
  </si>
  <si>
    <t>Virchows Arch</t>
  </si>
  <si>
    <t>IHC to detect hormone receptors was performed with the CONFIRM® anti-ER clone SP1, rabbit monoclonal primary antibody and CONFIRM® anti-PR clone 1E2 (VMS, Tucson AZ, USA) using an automated BenchMark XT staining system (VMS, Tucson AZ, USA) with a reduced CC1 (pH 8.2 for 30 min) unmasking protocol.</t>
  </si>
  <si>
    <t>http://www.ncbi.nlm.nih.gov/sites/ppmc/articles/3115967</t>
  </si>
  <si>
    <t>Formalin fixation at low temperature better preserves nucleic acid integrity.</t>
  </si>
  <si>
    <t>Immunohistochemistry was performed on tissue sections using an automated slide processing platform (Ventana BenchMark AutoStainer, Ventana Medical Systems, Tucson, AZ, USA) and the following primary antibodies: CK20 monoclonal mouse antibody (clone Ks 20.8, diluted 1:100, DAKO, Glostrup, Denmark) and CEA monoclonal antibody (clone II-7 diluted 1:100, DAKO, Glostrup, Denmark) to stain colon carcinomas; prediluted anti-ER rabbit monoclonal antibody (clone SP1, Ventana-Diapath, Tucson, AZ, USA), prediluted anti-PgR rabbit monoclonal antibody (clone 1E2, Ventana-Diapath), anti-Ki67 monoclonal antibody (clone MIB1, diluted 1:100 Dako, Glostrup, Denmark) and anti-HER2 monoclonal antibody (clone 4B5, Ventana-Diapath, Tucson, AZ, USA) for breast cancer specimens.</t>
  </si>
  <si>
    <t>http://jcp.bmj.com/cgi/content/abstract/65/6/503</t>
  </si>
  <si>
    <t>Predictors of human epidermal growth factor receptor 2 fluorescence in-situ hybridisation amplification in immunohistochemistry score 2+ infiltrating breast cancer: a single institution analysis.</t>
  </si>
  <si>
    <t>block endogenous peroxidase activity. The following monoclonal antibodies were used: ER (Ventana Medical Systems, clone SP1, prediluted, HIAR); PgR (Ventana, clone 1E2, prediluted, HIAR); Ki67 (DAKO, Denmark, clone Ki67-MIB-1</t>
  </si>
  <si>
    <t>http://annonc.oxfordjournals.org/cgi/content/abstract/24/1/101</t>
  </si>
  <si>
    <t>Discordance in receptor status between primary and recurrent breast cancer has a prognostic impact: a single-institution analysis.</t>
  </si>
  <si>
    <t>20-28-h before processing and embedding. The following monoclonal antibodies were used: ER (Ventana Medical Systems, clone SP1, prediluted, HIAR); PgR (Ventana, clone 1E2, prediluted, HIAR); Ki67 (DAKO, clone Ki67-MIB-1, 1:200</t>
  </si>
  <si>
    <t>http://ajcp.ascpjournals.org/cgi/content/abstract/138/5/697</t>
  </si>
  <si>
    <t>Comparison of anti-estrogen receptor antibodies SP1, 6F11, and 1D5 in breast cancer: lower 1D5 sensitivity but questionable clinical implications.</t>
  </si>
  <si>
    <t>based on the rate of ER expression assessed using the clone SP1 (Ventana Medical Systems, Tucson, AZ) and obtained...considered significant. Results Based on the results of clone SP1 (Ventana) and using a bimodal classification, 51 cases</t>
  </si>
  <si>
    <t>http://www.ncbi.nlm.nih.gov/sites/ppmc/articles/3542523</t>
  </si>
  <si>
    <t>FGFR-1 amplification in metastatic lymph-nodal and haematogenous lobular breast carcinoma.</t>
  </si>
  <si>
    <t>J Exp Clin Cancer Res</t>
  </si>
  <si>
    <t>Estrogen (ER rabbit, SP1, 1:50, Neomarkers) and progesterone (PgR 636, 1:150, Dako) receptors were evaluated.</t>
  </si>
  <si>
    <t>http://www.ncbi.nlm.nih.gov/sites/ppmc/articles/3573835</t>
  </si>
  <si>
    <t>Epirubicin and docetaxel as neoadjuvant treatment of hormone receptor positive, HER-2 negative breast cancer: findings from two successive phase II studies.</t>
  </si>
  <si>
    <t>Radiol Oncol</t>
  </si>
  <si>
    <t>http://annonc.oxfordjournals.org/cgi/content/abstract/24/9/2292</t>
  </si>
  <si>
    <t>A simple and reproducible prognostic index in luminal ER-positive breast cancers.</t>
  </si>
  <si>
    <t>IHC was carried out as previously reported [12], to assess AR (mouse monoclonal antibody (mAb) clone AR441, Dako, Glostrup, Denmark), ER (rabbit mAb, clone SP1, Ventana-Diapath, Tucson, AZ) and progesterone receptor (PR) (rabbit mAb, clone 1E2, Ventana-Diapath).</t>
  </si>
  <si>
    <t>http://ar.iiarjournals.org/cgi/content/abstract/33/6/2737</t>
  </si>
  <si>
    <t>Prognostic factors in early-stage triple-negative breast cancer: lessons and limits from clinical practice.</t>
  </si>
  <si>
    <t>nuclear staining for ER, as well as for PR, was considered a positive result. IHC was performed with antibodies to ER (clone: SP1, dilution: 1:200; NeoMarkers, Fremont, CA, USA) and to PR (clone: SP2, dilution: 1:250; NeoMarkers</t>
  </si>
  <si>
    <t>http://link.springer.com/article/10.1007/s12022-013-9277-4</t>
  </si>
  <si>
    <t>Search for neuro-endocrine markers (chromogranin A, synaptophysin and VGF) in breast cancers. An integrated approach using immunohistochemistry and gene expression profiling.</t>
  </si>
  <si>
    <t>Endocr Pathol</t>
  </si>
  <si>
    <t>Immunohistochemistry was performed on FFPE tissue sections from each case using an automated slide processing platform (Ventana BenchMark AutoStainer, Ventana Medical Systems, Tucson, AZ, USA) and the following primary antibodies: CHGA rabbit polyclonal antiserum (diluted 1:1,200, Dako GmbH, Hamburg, Germany), prediluted CHGA monoclonal antibody (Clone LK2H10, Roche), VGF rabbit polyclonal antiserum (diluted 1:1,000, Abcam, Cambridge, UK) and prediluted SYP rabbit monoclonal antibody (Clone SP1, Roche).</t>
  </si>
  <si>
    <t>http://www.ncbi.nlm.nih.gov/sites/ppmc/articles/3830786</t>
  </si>
  <si>
    <t>Are breast cancer molecular classes predictive of survival in patients with long follow-up?</t>
  </si>
  <si>
    <t>Dis Markers</t>
  </si>
  <si>
    <t>Ready-to-use antibodies for ER (CONFIRM anti-Estrogen Receptor clone SP1; Ventana Medical System, Tucson, AZ, USA), PR (CONFIRM anti-Progesterone Receptor clone 1E2; Ventana), vimentin (CONFIRM anti-Vimentin clone V9; Ventana), and CK5/6 (clone D5&amp;16B4; diluted 1 : 100 Aczon Biotech, Monte San Pietro, Bologna, Italy) were applied for 60 minutes after 20-minute antigen retrieval in 0.1 M pH 8 Tris-Borate 1 mM EDTA at high temperature, in water bath.</t>
  </si>
  <si>
    <t>http://www.ncbi.nlm.nih.gov/sites/ppmc/articles/4190544</t>
  </si>
  <si>
    <t>Androgen receptor expression in early triple-negative breast cancer: clinical significance and prognostic associations.</t>
  </si>
  <si>
    <t>The slides were stained with hematoxylin and eosin (H &amp; E) with additional immunostaining for ER (clone: SP1, dilution: 1:200; NeoMarkers, Fremont, CA, USA), PR (clone: SP2, dilution: 1:250; NeoMarkers), Her2/neu (Herceptest, Dako, Carpinteria, CA, USA), Ki-67 (1:200, M7240, Dako), AR (1:60 F39.4.1, BioGenex San Ramon, CA, USA), ALDH1 (Clone 44/ALDH, 1:200, Transduction Laboratories, Franklin Lakes, NJ, USA) and e-cadherin (clone NCH-38, 1:50 Dako).</t>
  </si>
  <si>
    <t>nonsmall cell lung carcinomas, used as control sam- ples, were immunostained with a RabMAb against synapto- physin (clone SP11) and an MMA against the same antigen (clone SY38). Table 1 Antibodies Used Antibody Concentration Antibody Clone</t>
  </si>
  <si>
    <t>http://www.nature.com/ajg/journal/v103/n5/full/ajg2008252a.html</t>
  </si>
  <si>
    <t>Diagnosis of biliary tract lesions by histological sectioning of brush bristles as alternative to cytological smearing.</t>
  </si>
  <si>
    <t>Am J Gastroenterol</t>
  </si>
  <si>
    <t>...clone II-7, Dako, Glostrup, Denmark), monoclonal synaptophysin (clone SP11 mono-rabbit, Neomarkers, Freemont, CA), and Ki-67 (clone MIB1, Dako).Diagnostic EvaluationSmall...</t>
  </si>
  <si>
    <t>http://www.nature.com/modpathol/journal/v24/n11/full/modpathol2011100a.html</t>
  </si>
  <si>
    <t>Expression of p63 is the sole independent marker of aggressiveness in localised (stage I-II) Merkel cell carcinomas.</t>
  </si>
  <si>
    <t>...LK2H10 Ventana-Diapath, Tucson, AZ, USA), synaptophysin antibody (clone SP11 mono-rabbit, Neomarkers, Fremont, CA, USA), cytokeratin 20 antibody (clone KS20.8, Dakopatts, Glostrup...</t>
  </si>
  <si>
    <t>http://circep.ahajournals.org/cgi/content/abstract/7/2/224</t>
  </si>
  <si>
    <t>T-cell-mediated inflammatory activity in the stellate ganglia of patients with ion-channel disease and severe ventricular arrhythmias.</t>
  </si>
  <si>
    <t>Circ Arrhythm Electrophysiol</t>
  </si>
  <si>
    <t>Scientific/LabVision, Fremont, CA), monoclonal anti-CD8 (Cytotoxic T cells, Cytotoxic T-lymphocytes [CTLs], clone SP16, Thermo Scientific/LabVision, Fremont, CA); monoclonal anti- Granzyme B (activated CTLs, clone GRB-7, Monosan</t>
  </si>
  <si>
    <t>SP174</t>
  </si>
  <si>
    <t>N-Ras (Q61R)</t>
  </si>
  <si>
    <t>http://www.nature.com/modpathol/journal/vaop/ncurrent/full/modpathol2014137a.html</t>
  </si>
  <si>
    <t>Immunohistochemistry is highly sensitive and specific for the detection of NRASQ61R mutation in melanoma.</t>
  </si>
  <si>
    <t>...stained with the rabbit monoclonal anti-human N-Ras (Q61R), clone SP174 antibody (Spring Biosciences, Pleasanton, CA, USA) (provided by UCS Diagnostic, Morlupo (Roma), Italy)... ...antibody, we used the rabbit monoclonal anti-human N-Ras (Q61R), clone SP174 (Spring Biosciences) (provided by UCS Diagnostic). The sections were dried at 60C for...</t>
  </si>
  <si>
    <t>http://ijs.sagepub.com/cgi/content/abstract/23/1/78</t>
  </si>
  <si>
    <t>Anaplastic lymphoma kinase-positive large B-cell lymphoma: description of a case with an unexpected clinical outcome.</t>
  </si>
  <si>
    <t>a broad panel of antibodies against CD20, CD79...and Ki67. All antibodies were prediluted, provided by Ventana Benchmark, and were...CD20 L26/PD - CD79 SP18/PD - PAX5 SP34...PD, prediluted Ventana benchmark; EBER</t>
  </si>
  <si>
    <t>from 5 normal tonsils and from 12 cases of B- CLL and 12 cases of MCL were immunostained with RabMAbs against CD5 (clone SP19), CD3 (clone SP7), and CD23 (clone SP23). Sections from the same specimens were immunostained with MMAs against</t>
  </si>
  <si>
    <t>http://ar.iiarjournals.org/cgi/content/abstract/34/9/5105</t>
  </si>
  <si>
    <t>Long lasting response to the multikinase inhibitor bay 43-9006 (Sorafenib) in a heavily pretreated metastatic thymic carcinoma.</t>
  </si>
  <si>
    <t>J Thorac Oncol</t>
  </si>
  <si>
    <t>following: CD117 (clone A4502, Dakopatts, Glostrup, Denmark; 1:200 dilution without antigen retrieval), CD5 (clone SP19, Ventana; prediluted with microwave antigen retrieval), p63 (clone 4A4, NeoMarkers, Fremont, CA, USA; 1:400</t>
  </si>
  <si>
    <t>http://annonc.oxfordjournals.org/cgi/content/abstract/23/9/2409</t>
  </si>
  <si>
    <t>Activating c-KIT mutations in a subset of thymic carcinoma and response to different c-KIT inhibitors.</t>
  </si>
  <si>
    <t>following: CD117 (clone A4502, Dakopatts, Glostrup, Denmark; 1-:-200 dilution without antigen retrieval), CD5 (clone SP19, Ventana; prediluted with microwave antigen retrieval), p63 (clone 4A4, NeoMarkers, Fremont, CA; 1-:-400</t>
  </si>
  <si>
    <t>http://vet.sagepub.com/cgi/content/abstract/50/1/110</t>
  </si>
  <si>
    <t>Expression of Ki67, BCL-2, and COX-2 in canine cutaneous mast cell tumors: association with grading and prognosis.</t>
  </si>
  <si>
    <t>incubated with primary antibodies against Ki67 (MIB-1...UK), and COX-2 (SP21, mAb, 1:50, Thermo Scientific, Fremont...the specific primary antibody. As positive controls...identified by monoclonal antibody Ki67 ENSCAFT00000021024</t>
  </si>
  <si>
    <t>CLL and 12 cases of MCL were immunostained with RabMAbs against CD5 (clone SP19), CD3 (clone SP7), and CD23 (clone SP23). Sections from the same specimens were immunostained with MMAs against CD5 (clone 4C7), CD3 (clone F7.2.38</t>
  </si>
  <si>
    <t>http://jp.physoc.org/cgi/content/abstract/590/23/6141</t>
  </si>
  <si>
    <t>Association of TMEM16A chloride channel overexpression with airway goblet cell metaplasia.</t>
  </si>
  <si>
    <t>J Physiol</t>
  </si>
  <si>
    <t>TMEM16A protein was immunodetected by a rabbit monoclonal antibody (SP31, Abcam, Cambridge, MA, USA) 1:1000, followed by anti-rabbit HRP (Millipore, Billerica, MA, USA) 1:10,000... ...To detect TMEM16A protein, the following commercially available primary antibodies and dilutions were used: ab64085 rabbit monoclonal (SP31) (Abcam) at 1:200, ab53212 rabbit polyclonal (Abcam) at 1:200, ab66170 rabbit monoclonal (BV10) (Abcam, no longer available) at 1:1, NBP1-49559 mouse monoclonal (DOG 1.1) (Novus Biologicals, Littleton, CO, USA) at 1:1 and 516-16711 rabbit polyclonal (DOG1) (Zytomed, Berlin, Germany) at 1:1... ...However, the SP31 antibody was the best in terms of sensitivity and specificity... ...The following primary antibodies and dilutions were used: NCL-HGM-45M1 mouse IgG1 anti-MUC5AC (Novocastra, Newcaste Upon Tyne, UK) at 1:50, ab64085 rabbit monoclonal (SP31) (Abcam) at 1:200 and ab570 mouse IgG1 anti-CFTR (J... ...Immunofluorescent detection of TMEM16A protein in FRT cells and CFBE41o- cells was done as described for primary bronchial epithelial cells, using Bouin's fixative, SP31 antibody and DAPI staining... ...In lysates from HEK-293 cells transfected with the TMEM16A coding sequence, the SP31 antibody revealed a strong signal corresponding to a protein migrating in the polyacrylamide gel with an apparent molecular weight of 120 kDa, in agreement with a glycosylated TMEM16A protein (Fig... ...The band detected by the SP31 antibody was instead absent in non-transfected HEK-293 cells.</t>
  </si>
  <si>
    <t>http://www.ncbi.nlm.nih.gov/sites/ppmc/articles/3572318</t>
  </si>
  <si>
    <t>The KIT Exon 11 Stop Codon Mutation in Gastrointestinal Stromal Tumors: What Is the Clinical Meaning?</t>
  </si>
  <si>
    <t>Gut Liver</t>
  </si>
  <si>
    <t>http://www.sciencedirect.com/science/article/pii/S0005273613002873</t>
  </si>
  <si>
    <t>Non-canonical translation start sites in the TMEM16A chloride channel.</t>
  </si>
  <si>
    <t>Biochim Biophys Acta</t>
  </si>
  <si>
    <t>The TMEM16A protein was immunodetected with the rabbit SP31 monoclonal antibody (Abcam; 1:1000)... ...The expression of this construct (HA-M1X) generated a protein that, as expected, was detected by the anti-TMEM16A (SP31) antibody but not by the anti-HA antibody (Fig.</t>
  </si>
  <si>
    <t>SP34</t>
  </si>
  <si>
    <t>a broad panel of antibodies against CD20, CD79...and Ki67. All antibodies were prediluted, provided by Ventana Benchmark, and were...SP18/PD - PAX5 SP34/PD - CD3 2GV6...PD, prediluted Ventana benchmark; EBER</t>
  </si>
  <si>
    <t>a broad panel of antibodies against CD20, CD79...and Ki67. All antibodies were prediluted, provided by Ventana Benchmark, and were...Policlonale/1:25a + CD4 SP35/PD + ALK ALK-01...PD, prediluted Ventana benchmark; EBER</t>
  </si>
  <si>
    <t>http://www.ncbi.nlm.nih.gov/sites/ppmc/articles/4091289</t>
  </si>
  <si>
    <t>Multiparameter Flow Cytometry to Detect Hematogones and to Assess B-lymphocyte clonality in Bone Marrow Samples from Patients with Non-Hodgkin Lymphomas.</t>
  </si>
  <si>
    <t>Hematol Rep</t>
  </si>
  <si>
    <t>1B12). Sections from all cases of MCL, B-CLL, MZL, FL, and MM were immuno- stained with RabMAbs to cyclin D1 (clone SP4) and MMAs to cyclin D1 (clone DCS6). Sections from 21 neuronal or neuroendocrine neoplasms and 14 nonsmall cell lung</t>
  </si>
  <si>
    <t>http://www.haematologica.org/cgi/content/abstract/91/1/40</t>
  </si>
  <si>
    <t>Establishment of the MAVER-1 cell line, a model for leukemic and aggressive mantle cell lymphoma.</t>
  </si>
  <si>
    <t>WB - CYC D1 - NEOMARKERS - SP4 - Pos, IHC - CYC D1 - NEOMARKERS - SP4 - Pos</t>
  </si>
  <si>
    <t>http://clincancerres.aacrjournals.org/cgi/content/abstract/12/22/6643</t>
  </si>
  <si>
    <t>Molecular and cytogenetic subgroups of oropharyngeal squamous cell carcinoma.</t>
  </si>
  <si>
    <t>monoclonal antibody diluted 1:400 (YLEM, Rome, Italy) and cyclin D1 rabbit monoclonal antibody diluted 1:100 (Clone SP4, Lab Vision, Fremont, CA), with antigen retrieval using 5 mmol/L citrate buffer (pH 6) in an autoclave at 95C</t>
  </si>
  <si>
    <t>http://www.eje-online.org/cgi/content/abstract/156/5/547</t>
  </si>
  <si>
    <t>Should parafibromin staining replace HRTP2 gene analysis as an additional tool for histologic diagnosis of parathyroid carcinoma?</t>
  </si>
  <si>
    <t>directed against the portion of the protein corresponding to amino acid positions 87-100 (22). The cyclin D1 antibody (clone SP4) was from Lab Vision (Fremont, CA, USA). The sections were then incubated with biotin-labeled secondary antibody</t>
  </si>
  <si>
    <t>http://www.sciencedirect.com/science/article/pii/S1936523308800113</t>
  </si>
  <si>
    <t>Molecular characterization of synovial sarcoma in children and adolescents: evidence of akt activation.</t>
  </si>
  <si>
    <t>The samples were immunophenotyped using the following antibodies and dilutions: PDGFRalpha (C-20), sc-338 rabbit polyclonal IgG (Santa Cruz Biotechnology Inc, Santa Cruz, CA) diluted 1:200; PDGFRbeta (P-20), sc-339 rabbit polyclonal IgG (Santa Cruz Biotechnology) diluted 1:100; KIT, rabbit polyclonal antihuman CD117 (code A 4502; Dako, Carpinteria, CA) diluted 1:50; HER2/NEU, c-erb-2 rabbit polyclonal antihuman Oncoprotein (code A 0485; Dako) diluted 1:2000; cyclin D1 rabbit monoclonal antibody clone SP4 (code RM-9104-S1; Lab Vision, Fremont, CA) diluted 1:100; beta-catenin mouse monoclonal antibody (clone 14, code &lt;a id="__tag_398018522" class="tag_hotlink" href="/nuccore/C19220" ref="/nuccore/C19220"&gt;&lt;span class="tag-json" style="display:none"&gt;{"type":"entrez-nucleotide","attrs":{"text":"C19220","term_id":"1631491","term_text":"C19220"}}C19220; Transduction Laboratories, Lexington, KY) diluted 1:2000.</t>
  </si>
  <si>
    <t>http://ijs.sagepub.com/cgi/content/abstract/21/5/483</t>
  </si>
  <si>
    <t>The impact of molecular morphology techniques on the expert diagnosis in melanocytic skin neoplasms.</t>
  </si>
  <si>
    <t>but still uniform in Spitz nevi &gt;13%; "patchy," diffuse and/or irregular positivity 6, 9-13 Cyclin D1 SP4 (Lab Vision, Fremont, CA) In common nevi: &lt;5% of cells, mainly at the junction. In dysplastic nevi: More widespread positivity</t>
  </si>
  <si>
    <t>http://www.ncbi.nlm.nih.gov/sites/ppmc/articles/4026411</t>
  </si>
  <si>
    <t>Characterization of a new CDC73 missense mutation that impairs Parafibromin expression and nucleolar localization.</t>
  </si>
  <si>
    <t>The primary antibodies used in this study were: anti-CDC73 (A264, Cell Signaling Technology, Danvers, MA) at 1:1000 dilution, anti-tGFP (TA150041, OriGene Technologies) at 1:10000 dilution, anti-cyclin D1 (SP4, Abcam, Cambridge, UK) at 1:500 dilution, anti-c-myc (N-262, Santa Cruz Biotechnology Inc) at 1:500 dilution, and anti-beta-actin (AC-15, Sigma-Aldrich, Saint Louis, MO) at 1:10000 dilution.</t>
  </si>
  <si>
    <t>http://www.ncbi.nlm.nih.gov/sites/ppmc/articles/4058023</t>
  </si>
  <si>
    <t>miR-199a-3p displays tumor suppressor functions in papillary thyroid carcinoma.</t>
  </si>
  <si>
    <t>http://annonc.oxfordjournals.org/cgi/content/abstract/26/1/238</t>
  </si>
  <si>
    <t>Discrepancies between FISH and immunohistochemistry for assessment of the ALK status are associated with ALK 'borderline'-positive rearrangements or a high copy number: a potential major issue for anti-ALK therapeutic strategies.</t>
  </si>
  <si>
    <t>monoclonal antibody (Clone D5F3, prediluted, Ventana), CONFIRM anti-total c-MET rabbit monoclonal antibody (Clone SP44, prediluted, Ventana) and anti-ROS1 rabbit monoclonal antibody (Clone D4D6, 1 : 100 dilution, Cell Signaling</t>
  </si>
  <si>
    <t>Sections from breast carcinomas were immunostained with RabMAbs against ER (clone SP1), PR (clone SP2), and Ki-67 (clone SP6). Sections from the same tumors were immunostained with MMAs against ER (clone 6F11), PR (clone 636), and Ki-67</t>
  </si>
  <si>
    <t>using monoclonal rabbit antibodies (NeoMarkers, Fremont...200; and Ki-67 (SP6) antibodies diluted 1:200. Dewaxing...reacts with the primary antibody, enzyme-labeled streptavidin...automated immunostainer (Ventana Benchmark). In conclusion</t>
  </si>
  <si>
    <t>http://mct.aacrjournals.org/cgi/content/abstract/9/3/673</t>
  </si>
  <si>
    <t>Efficacy of PHA-848125, a cyclin-dependent kinase inhibitor, on the K-Ras(G12D)LA2 lung adenocarcinoma transgenic mouse model: evaluation by multimodality imaging.</t>
  </si>
  <si>
    <t>were processed as previously described (28). The primary antibodies used were KI-67 (rabbit monoclonal antibody, clone SP6, Epitomics, diluted 1:150 for 1 h at room temperature), phospho Rb (Ser 807/811; rabbit polyclonal, Cell Signaling</t>
  </si>
  <si>
    <t>http://ijs.sagepub.com/cgi/content/abstract/19/4/514</t>
  </si>
  <si>
    <t>Lymphoepithelioma-like carcinoma of the ovary.</t>
  </si>
  <si>
    <t>Bio-Optica, Milan, Italy), p53 (clone PAb240; dilution 1:50, Delta Biologicals, Florence, Italy), and Ki67 (clone SP6, dilu- tion 1:200; NeoMarkers, Fremont, CA); the same proce- dure was repeated at pH 8.0 with estrogen receptors</t>
  </si>
  <si>
    <t>http://mct.aacrjournals.org/cgi/content/abstract/12/2/131</t>
  </si>
  <si>
    <t>The tyrosine kinase inhibitor E-3810 combined with paclitaxel inhibits the growth of advanced-stage triple-negative breast cancer xenografts.</t>
  </si>
  <si>
    <t>immunoglobulin G (IgG)1/2a monoclonal antibody (clone G28-5, Beckton Dickinson...rabbit-anti-murine collagen type IV antibody AB756 (Millipore/Chemicon) or the rabbit-anti-human Ki67 antibody SP6 (Thermo Fisher Scientific GmbH) were</t>
  </si>
  <si>
    <t>http://www.nature.com/ncb/journal/vaop/ncurrent/full/ncb3072.html</t>
  </si>
  <si>
    <t>AMBRA1 links autophagy to cell proliferation and tumorigenesis by promoting c-Myc dephosphorylation and degradation.</t>
  </si>
  <si>
    <t>Nat Cell Biol</t>
  </si>
  <si>
    <t>...out on lung and liver paraffin sections using a monoclonal anti-Ki-67 from rabbit (Clone SP6, Thermo Scientific) and a polyclonal rabbit-anti-p62 affinity purified (MBL). Antigen...</t>
  </si>
  <si>
    <t>Ki-67</t>
  </si>
  <si>
    <t>http://www.ncbi.nlm.nih.gov/sites/ppmc/articles/3923739</t>
  </si>
  <si>
    <t>Increased levels of palmitoylethanolamide and other bioactive lipid mediators and enhanced local mast cell proliferation in canine atopic dermatitis.</t>
  </si>
  <si>
    <t>BMC Vet Res</t>
  </si>
  <si>
    <t>Slides were subsequently incubated with the mouse monoclonal anti-Ki67 primary antibody (cat M3060, Spring Bioscience, Pleasanton, CA, USA) 1:100 in PBS-Tween (PBT-1099 - UCS Diagnostic S.r.l., Morlupo, Rome, Italy) overnight at 4°C... ...The rabbit polyclonal anti-CD117 antibody (cat E1440, Spring Bioscience, Pleasanton, CA, USA) 1:400 in PBST (UCS Diagnostic S.r.l., Morlupo, Rome, Italy) was used (1 hour, RT) and the same ULTRATEK-HRP kit was used for secondary antibody and streptavidin-peroxidase complex.</t>
  </si>
  <si>
    <t>SP67</t>
  </si>
  <si>
    <t>a broad panel of antibodies against CD20, CD79...and Ki67. All antibodies were prediluted, provided by Ventana Benchmark, and were...A8/PD - CD10 SP67/PD - CD57 NK-1...PD, prediluted Ventana benchmark; EBER</t>
  </si>
  <si>
    <t>http://humrep.oxfordjournals.org/cgi/content/abstract/deu360v1</t>
  </si>
  <si>
    <t>Histological evaluation of ureteral involvement in women with deep infiltrating endometriosis: analysis of a large series.</t>
  </si>
  <si>
    <t>immunohistochemistry, the Ventana anti-CD10 Rabbit monoclonal primary antibody was used (clone SP67; dilution 1/50...were performed on a Ventana Bench Mark XT automated...magnification) (Roche-Ventana Clone SP67 monoclonal Rabbit 4</t>
  </si>
  <si>
    <t>tonsils and from 12 cases of B- CLL and 12 cases of MCL were immunostained with RabMAbs against CD5 (clone SP19), CD3 (clone SP7), and CD23 (clone SP23). Sections from the same specimens were immunostained with MMAs against CD5 (clone 4C7</t>
  </si>
  <si>
    <t>WB - CD3 - LABVISION - SP7 - Neg</t>
  </si>
  <si>
    <t>http://www.pnas.org/cgi/content/abstract/106/49/20847</t>
  </si>
  <si>
    <t>Melanoma-associated fibroblasts modulate NK cell phenotype and antitumor cytotoxicity.</t>
  </si>
  <si>
    <t>to anti-CD56 (see above), the second immune reaction [to SMA (mouse, clone 1A4; BioGenex) and CD3 (rabbit, clone SP7, dilution 1:100; Thermo Scientific)] was visualized using Mach 4 MR-AP (Biocare Medical), followed by Ferangi</t>
  </si>
  <si>
    <t>buffer at pH 6.0 (for 40 minutes at 98 C; Bio-Optica, Milan, Italy), and incubated with antibodies for CD3 (clone SP7; dilu- tion 1:1000, Bio-Optica, Milan, Italy), CD20 (clone Ab-1 (126); dilution 1:150; Neo Markers</t>
  </si>
  <si>
    <t>http://www.bloodjournal.org/cgi/content/abstract/116/19/3907</t>
  </si>
  <si>
    <t>CD34+ cells from AML with mutated NPM1 harbor cytoplasmic mutated nucleophosmin and generate leukemia in immunocompromised mice.</t>
  </si>
  <si>
    <t>anti-NPM monoclonal antibody (mAb). 1 Other antigens...rabbit antimyeloperoxidase antibody; Dako Denmark), macrophage-restricted...CD3 (rabbit mAb, SP7; Thermo Scientific), CD45 and...Dako Denmark). The antibody/antigen interaction</t>
  </si>
  <si>
    <t>http://ijs.sagepub.com/cgi/content/abstract/22/8/712</t>
  </si>
  <si>
    <t>Epstein-barr virus-associated adrenal smooth muscle tumors and disseminated diffuse large B-cell lymphoma in a child with common variable immunodeficiency: a case report and review of the literature.</t>
  </si>
  <si>
    <t>MIB-1, Dako), CD2 (mouse, cloneAB75, Novocastra Laboratories Ltd, Newcastle-upon-Tyne, UK), CD3 (rabbit, clone SP7, Thermo Fisher Scientific Inc, Fremont, CA), CD138 (mouse, clone MI15, Dako), CD20 (mouse, clone L26, Dako</t>
  </si>
  <si>
    <t>http://www.haematologica.org/cgi/content/abstract/98/2/239</t>
  </si>
  <si>
    <t>Blastic plasmacytoid dendritic cell neoplasm with leukemic presentation: an Italian multicenter study.</t>
  </si>
  <si>
    <t>L26, Novocastra Laboratories), CD3 (SP7, Thermoscientific), myeloperoxidase...DBA-Italia, Milan, Italy), CD163 (10D6, Thermo scientific), Lysozyme (Rabbit polyclonal...with extended panels also including antibodies for dendritic cell lineage in cases of</t>
  </si>
  <si>
    <t>http://jem.rupress.org/cgi/content/abstract/210/2/355</t>
  </si>
  <si>
    <t>Wiskott-Aldrich syndrome protein-mediated actin dynamics control type-I interferon production in plasmacytoid dendritic cells.</t>
  </si>
  <si>
    <t>Distribution of PDC was analyzed by double immunohistochemistry using primary antibody to BDCA2 and CD3 (rabbit, clone SP7, dilution 1:100; Thermo Fisher Scientific)... ...4-µm sections were stained with anti-CD3 (rabbit monoclonal, clone SP7, dilution 1:100; Thermo Fisher Scientific).</t>
  </si>
  <si>
    <t>http://ecco-jcc.oxfordjournals.org/cgi/content/abstract/8/8/770</t>
  </si>
  <si>
    <t>Severe inflammatory bowel disease associated with congenital alteration of transforming growth factor beta signaling.</t>
  </si>
  <si>
    <t>J Crohns Colitis</t>
  </si>
  <si>
    <t>hypothyroidism, anti-thyroperoxidase antibodies, and thyroid ultrasonography...hypergammaglobulinemia, and autoimmune antibodies. 10 It should be remembered...using CD3 rabbit monoclonal SP7, dilution 1:100 (Thermo Scientific, Fremont, CA</t>
  </si>
  <si>
    <t>general neuronal marker, DAKO, Glostrup, Denmark) to visualize the neural network, monoclonal anti-CD3 (Pan-T, clone SP7, Thermo Scientific/LabVision, Fremont, CA), monoclonal anti-CD4 (T-helper lymphocytes, clone 4b12, Thermo</t>
  </si>
  <si>
    <t>http://www.sciencedirect.com/science/article/pii/S0002944010613235</t>
  </si>
  <si>
    <t>EML4-ALK rearrangement in non-small cell lung cancer and non-tumor lung tissues.</t>
  </si>
  <si>
    <t>The following anti-ALK monoclonal antibodies (mAbs) were used: ALK1,23 ALKc,22 Clone 5A4 (Thermo Fisher Scientific, Fremont CA); and rabbit mAb ALK/p80 (clone SP8; Thermo Fisher Scientific)... ...Proteins were separated by SDS-polyacrylamide gel electrophoresis, transferred to polyvinylidene difluoride membranes (Trans-Blot 0.2 µm, Bio-Rad Laboratories, Hercules, CA), and probed with either ALKc or ALK/p80 (clone SP8; Thermo Fisher Scientific) mAb, followed by horseradish peroxidase-conjugated secondary antibodies... ...Neither Western blotting nor immunoprecipitation of NSCLC lysates (cases 424T, 447T, B/252T, B/5796T, B/8237T, and B/9020T) with ALKc mAb and subsequent Western blotting with ALKc or ALK/p80 (Clone SP8) mAb revealed the EML4-ALK protein in cancer specimens (Figures 2B, left panel, and 2C).</t>
  </si>
  <si>
    <t>CD117</t>
  </si>
  <si>
    <t>CD3</t>
  </si>
  <si>
    <t>http://www.nature.com/mi/journal/v7/n6/full/mi201435a.html</t>
  </si>
  <si>
    <t>Defective expression of SIRT1 contributes to sustain inflammatory pathways in the gut.</t>
  </si>
  <si>
    <t>Mucosal Immunol</t>
  </si>
  <si>
    <t>...sections were then incubated with a rabbit anti-mouse CD3 (final dilution 1:200, Spring Bioscience, Milan, Italy) or with a rat anti-mouse F4/80 (final dilution 1...</t>
  </si>
  <si>
    <t>FOXP1</t>
  </si>
  <si>
    <t>http://link.springer.com/article/10.1186/1471-2407-14-396</t>
  </si>
  <si>
    <t>FOXP1 and TP63 involvement in the progression of myelodysplastic syndrome with 5q- and additional cytogenetic abnormalities.</t>
  </si>
  <si>
    <t>However, the patient was positive to the common region to all TP63 isoforms (with NCL-p63 anti-p63 mouse monoclonal antibody, Novocastra, Milan) (Figure 2a), as well as for FOXP1 (with E19062 rabbit anti-FOXP1 polyclonal antibody, Spring Bioscience Corp, CA, USA) (Figure 3a).</t>
  </si>
  <si>
    <t>http://www.ncbi.nlm.nih.gov/sites/ppmc/articles/3566048</t>
  </si>
  <si>
    <t>Clinical usefulness of human epidermal growth factor receptor-2 extracellular domain as a biomarker for monitoring cancer status and predicting the therapeutic efficacy in breast cancer.</t>
  </si>
  <si>
    <t>Cancer Biol Ther</t>
  </si>
  <si>
    <t>http://link.springer.com/article/10.1186/1471-2407-13-217</t>
  </si>
  <si>
    <t>A comprehensive analysis of Aurora A; transcript levels are the most reliable in association with proliferation and prognosis in breast cancer.</t>
  </si>
  <si>
    <t>Aurora A kinase, a centrosomal serine/threonine kinase which plays an essential role in chromosome segregation during cell division, is commonly amplified and/or over expressed in human malignancies. Aurora A ...</t>
  </si>
  <si>
    <t>http://jjco.oxfordjournals.org/cgi/content/abstract/43/9/889</t>
  </si>
  <si>
    <t>A non-invasive modality: the US virtual touch tissue quantification (VTTQ) for evaluation of breast cancer.</t>
  </si>
  <si>
    <t>Jpn J Clin Oncol</t>
  </si>
  <si>
    <t>sections and placed on the glue-coated glass slides. We used the avidin-streptavidin immunoperoxidase method using the clone SP1 antibody [estrogen receptor (ER)] and the clone 1E2 antibody [progesterone receptor (PgR; Ventana, Tucson, AZ</t>
  </si>
  <si>
    <t>http://www.nature.com/bjc/journal/v109/n6/full/bjc2013520a.html</t>
  </si>
  <si>
    <t>Ethinylestradiol is beneficial for postmenopausal patients with heavily pre-treated metastatic breast cancer after prior aromatase inhibitor treatment: a prospective study.</t>
  </si>
  <si>
    <t>...epidermal growth factor receptor 2 (HER2) were estimated mainly by immunohistochemical assays using monoclonal antibodies against ER (SP1;...</t>
  </si>
  <si>
    <t>http://link.springer.com/article/10.1186/1471-2407-13-562</t>
  </si>
  <si>
    <t>Breast cancers with high DSS1 expression that potentially maintains BRCA2 stability have poor prognosis in the relapse-free survival.</t>
  </si>
  <si>
    <t>Mouse monoclonal antibodies (mAbs) against ERalpha (SP1, Ventana Japan, Tokyo, Japan), PgR (1E2, Ventana Japan) and Ki67 (MIB1, Dako Japan, Tokyo, Japan), a polyclonal Ab against HER2 (Dako Japan), and a mouse mAb against p53 (DO7, Dako Japan) were used; staining was carried out in the NexES IHC Immunostainer (Ventana Medical Systems, Tucson, AZ), in accordance with the manufacturer's instructions.</t>
  </si>
  <si>
    <t>http://www.spandidos-publications.com/10.3892/mco.2013.107</t>
  </si>
  <si>
    <t>FOXP3 expression in tumor cells and tumor-infiltrating lymphocytes is associated with breast cancer prognosis.</t>
  </si>
  <si>
    <t>Mol Clin Oncol</t>
  </si>
  <si>
    <t>The estrogen receptor (ER) and progesterone receptor (PgR) status were analyzed immunohistochemically on formalin-fixed, paraffin-embedded tumor sections, using ER (clone SP1) and PgR (clone 1E2) antibodies at a dilution of 1:100 and the iVIEW system (Ventana Medical Systems, Tucson, AZ, USA).</t>
  </si>
  <si>
    <t>http://www.nature.com/ejhg/journal/vaop/ncurrent/full/ejhg2014219a.html</t>
  </si>
  <si>
    <t>C6ORF97-ESR1 breast cancer susceptibility locus: influence on progression and survival in breast cancer patients.</t>
  </si>
  <si>
    <t>Eur J Hum Genet</t>
  </si>
  <si>
    <t>...methanol containing 0.3% hydrogen peroxide to block endogenous peroxidase. We used mouse monoclonal antibodies against ER (SP1,...</t>
  </si>
  <si>
    <t>http://www.nature.com/bjc/journal/v112/n2/full/bjc2014595a.html</t>
  </si>
  <si>
    <t>Low FOXA1 expression predicts good response to neo-adjuvant chemotherapy resulting in good outcomes for luminal HER2-negative breast cancer cases.</t>
  </si>
  <si>
    <t>...with consideration of the chemo-effect, as shown in the Results section.Details of antibodies; ER: rabbit monoclonal, clone... ...; ER: rabbit monoclonal, clone SP1 (Ventana, Tucson, AZ, USA), PR: rabbit monoclonal, clone 1E2 (Ventana)...</t>
  </si>
  <si>
    <t>http://www.ncbi.nlm.nih.gov/sites/ppmc/articles/4277449</t>
  </si>
  <si>
    <t>An Integrative Analysis of PIK3CA Mutation, PTEN, and INPP4B Expression in Terms of Trastuzumab Efficacy in HER2-Positive Breast Cancer.</t>
  </si>
  <si>
    <t>They were then immunostained with monoclonal antibodies against ERalpha (SP1; Ventana Japan, Tokyo, Japan), progesterone receptor (PR) (1E2; Ventana Japan), HER2 (4B5; Roche, Tokyo, Japan), Ki67 (MIB1; Dako Japan, Kyoto, Japan), PTEN (136G6; 1:200, Cell Signaling Technology, Tokyo, Japan), pAkt (Ser473) (D9E; 1:50, Cell Signaling Technology) and INPP4B (EPR3108; 1:100, Abcam).</t>
  </si>
  <si>
    <t>SP15</t>
  </si>
  <si>
    <t>http://jasn.asnjournals.org/cgi/content/abstract/22/7/1275</t>
  </si>
  <si>
    <t>Podocyte injury damages other podocytes.</t>
  </si>
  <si>
    <t>monoclonal anti-human CD25 antibody (1:20, NeoMarkers, 25C04...monoclonal anti-human PLAP antibody (1:50, NeoMarkers, SP15), and rabbit polyclonal anti-claudin-1 antibody (1:200, abcam). For synaptopodin, nephrin</t>
  </si>
  <si>
    <t>http://vdi.sagepub.com/cgi/content/abstract/25/6/811</t>
  </si>
  <si>
    <t>Testicular yolk sac tumor of myxomatous, reticular, and polyvesicular vitelline type in a newborn calf.</t>
  </si>
  <si>
    <t>J Vet Diagn Invest</t>
  </si>
  <si>
    <t>The antibodies used included 2 types of rabbit antisera against α-fetoprotein (AFP)b,c; rabbit polyclonal antibodies against glial fibrillary acidic protein (GFAP),c c-kit,c S100,c and factor VIII–related antigen (factor VIII)b; mouse monoclonal antibodies against vimentin,d desmin,e and inhibin αf; and a rabbit monoclonal antibody against placental alkaline phosphatase (PLAP)g.  -- g. SP15, Thermo Fisher Scientific Inc., Waltham, MA</t>
  </si>
  <si>
    <t>Carcinogenesis</t>
  </si>
  <si>
    <t>http://www.sciencedirect.com/science/article/pii/S0002944010000805</t>
  </si>
  <si>
    <t>Arachidonate 5-lipoxygenase establishes adaptive humoral immunity by controlling primary B cells and their cognate T-cell help.</t>
  </si>
  <si>
    <t>Rabbit antihuman-CD23 mAbs (clone SP23), antihuman-Bcl-2 polyclonal antibodies (pAbs), and antihuman-Alox5 pAbs were obtained from Nichirei Bioscience Inc (Tokyo, Japan), Neomarkers Inc (Fremont, CA), and Cayman Chemical Co (Ann Arbor, MI), respectively.</t>
  </si>
  <si>
    <t>http://www.spandidos-publications.com/10.3892/ol.2012.754</t>
  </si>
  <si>
    <t>Systemic Epstein-Barr virus-positive T-cell lymphoproliferative disease of childhood: Report of a case with review of the literature.</t>
  </si>
  <si>
    <t>http://www.ncbi.nlm.nih.gov/sites/ppmc/articles/3763393</t>
  </si>
  <si>
    <t>Infiltration of m2 tumor-associated macrophages in oral squamous cell carcinoma correlates with tumor malignancy.</t>
  </si>
  <si>
    <t>The primary antibodies mouse monoclonal anti-human CD68 (clone PG-M1, Dako, Kyoto, Japan), anti-human CD80 (clone 37711, R&amp;D Systems, Minneapolis, MN, USA), anti-human CD163 (clone 10D6; Leica Microsystems, Wetzlar, Germany), rabbit monoclonal anti-human CD4 (clone SP35; Cell Marque, Austin, TX, USA) or mouse monoclonal anti-human CD8 (clone C8/114B; Dako) antibodies were used at a dilution of 1:100 in a humidified chamber overnight at 4 °C.</t>
  </si>
  <si>
    <t>http://ijs.sagepub.com/cgi/content/abstract/18/5/429</t>
  </si>
  <si>
    <t>B-cell cutaneous lymphoid hyperplasia representing progressive transformation of germinal center: a report of 2 cases.</t>
  </si>
  <si>
    <t>Female Fluorescent Antibody Technique, Direct...stainer (BenchMark; Ventana, Tucson, AZ...directions. A panel of antibodies was used against...CD79a; Dako), SP4 (Cyclin D1; Nichirei...Replacement of the primary antibodies by normal rabbit...stainer (BenchMark; Ventana). Paraffin-embedded</t>
  </si>
  <si>
    <t>http://ijs.sagepub.com/cgi/content/abstract/17/6/421</t>
  </si>
  <si>
    <t>HIV-unrelated benign lymphoepithelial cyst of the parotid glands containing lymphoepithelial lesion--like structures: a report of 3 cases.</t>
  </si>
  <si>
    <t>sections using a Ventana automated (BenchMark...directions. A panel of antibodies against human immunoglobulin...CD43;Dako), SP4 (Cyclin D1; Nichirei...used. The primary antibodies were replaced by...control. Using a Ventana automated (BenchMark...immunoreactivity to monoclonal antibody CD23. The FDC networks</t>
  </si>
  <si>
    <t>http://link.springer.com/article/10.1007/s12105-008-0087-9</t>
  </si>
  <si>
    <t>Incidental MALT type lymphoma exhibiting prominent plasma cell differentiation associated with Hashimoto's thyroiditis. A two case report.</t>
  </si>
  <si>
    <t>Head Neck Pathol</t>
  </si>
  <si>
    <t>We present here two cases of incidental extranodal marginal zone B-cell lymphoma of mucosa-associated lymphoid tissue (MALT lymphoma) showing prominent plasma cell differentiation associated with Hashimotos t...</t>
  </si>
  <si>
    <t>http://www.eje-online.org/cgi/content/abstract/163/4/523</t>
  </si>
  <si>
    <t>Upregulation of CDKN2A and suppression of cyclin D1 gene expressions in ACTH-secreting pituitary adenomas.</t>
  </si>
  <si>
    <t>anti-p16 (clone JC8, Santa Cruz, San Diego, CA, USA; diluted 1:200) and rabbit monoclonal anti-cyclin D1 (clone SP4, Dako, Glostrup, Denmark; diluted 1:100). Hematoxylin was used as counterstain. The resulting sections were examined</t>
  </si>
  <si>
    <t>http://www.nature.com/modpathol/journal/v26/n1/full/modpathol2012127a.html</t>
  </si>
  <si>
    <t>Duodenal follicular lymphoma lacks AID but expresses BACH2 and has memory B-cell characteristics.</t>
  </si>
  <si>
    <t>...immunostainer (Ventana Medical System, Tuscon, AZ, USA), as previously described.8 The antibody panel used to assess these cases was as follows (clone, dilution): CD20 (... ... 1:100) (Santa Cruz Biotechnology, Santa Cruz, CA, USA); cyclin D1 (SP4, ready to use) (Nichirei, Japan); AID (ZA001, 1:100) (Zymed...</t>
  </si>
  <si>
    <t>http://www.ncbi.nlm.nih.gov/sites/ppmc/articles/3861573</t>
  </si>
  <si>
    <t>Primary bone marrow diffuse large B-cell lymphoma accompanying cold agglutinin disease: A case report with review of the literature.</t>
  </si>
  <si>
    <t>The following primary antibodies were used: Mouse monoclonal antibodies against bcl-2 (bcl-2/100/D5), bcl-6 (P1F6), CD3 (PS1), CD5 (4C7), CD10 (56C6), CD20 (L26) (all Novocastra Laboratories, Ltd., Newcastle upon Tyne, UK), CD138 (B-A38; Cell Marque Corp, Rocklin, CA, USA) and MUM-1 (MUM1p; DakoCytomation, Glostrup, Denmark), as well as rabbit monoclonal antibody against cyclin D1 (SP4; Nichirei Biosciences Inc, Tokyo, Japan).</t>
  </si>
  <si>
    <t>http://annonc.oxfordjournals.org/cgi/content/abstract/23/12/3129</t>
  </si>
  <si>
    <t>Protein expression and gene copy number changes of receptor tyrosine kinase in thymomas and thymic carcinomas.</t>
  </si>
  <si>
    <t>3C6, Ventana), HER2 (PATHWAY anti-HER2/neu, clone 4B5, Ventana), or c-Met (CONFIRM anti Total c-MET, clone SP44, Ventana). Immunoreactions were detected using the iVIEW/ultraView Universal DAB Detection Kit (Ventana) for EGFR</t>
  </si>
  <si>
    <t>c-Met</t>
  </si>
  <si>
    <t>http://link.springer.com/article/10.1007/s00280-014-2401-4</t>
  </si>
  <si>
    <t>Overexpression of MET is a new predictive marker for anti-EGFR therapy in metastatic colorectal cancer with wild-type KRAS.</t>
  </si>
  <si>
    <t>Cancer Chemother Pharmacol</t>
  </si>
  <si>
    <t>PTEN was assessed using the 17.A mouse MoAb (1:25 dilution; Neomarkers, Thermo Fisher Scientific Inc, Fremont, CA); MET was assessed using the SP44 rabbit MoAb (Spring Biosciences, Pleasanton, CA) [22, 23].</t>
  </si>
  <si>
    <t>http://www.ncbi.nlm.nih.gov/sites/ppmc/articles/4090165</t>
  </si>
  <si>
    <t>Induction of cancer stem cell properties in colon cancer cells by defined factors.</t>
  </si>
  <si>
    <t>Formalin-fixed, paraffin-embedded sections derived from the xenografts were stained with anti-human cytokeratin 20 (CK20) mouse monoclonal antibody (Clone: Ks20.8, dilution 1:25, Dako, Glostrup, Denmark), anti-human cytokeratin 7 (CK7) rabbit monoclonal antibody (Clone: SP52, concentration; 0.536 µg/ml, Roche) or anti-human caudal type homeobox 2 (CDX2) mouse monoclonal antibody (Clone: AMT28, dilution 1:500, Leica Biosystems, Wetzlar, Germany) by the avidin-biotin immunoperoxidase method.</t>
  </si>
  <si>
    <t>http://nar.oxfordjournals.org/cgi/content/abstract/37/4/e31</t>
  </si>
  <si>
    <t>A rapid non-radioactive technique for measurement of repair synthesis in primary human fibroblasts by incorporation of ethynyl deoxyuridine (EdU).</t>
  </si>
  <si>
    <t>Nucleic Acids Res</t>
  </si>
  <si>
    <t>incubation with mouse anti-BrdU antibody (BD, diluted 1:150 in PBST...were as described above. For antibody detection, cells were blocked...rabbit monoclonal anti-ki67 (SP6, Thermo scientific) antibodies (diluted 1:100 in PBST</t>
  </si>
  <si>
    <t>http://carcin.oxfordjournals.org/cgi/content/abstract/32/1/35</t>
  </si>
  <si>
    <t>Insufficient role of cell proliferation in aberrant DNA methylation induction and involvement of specific types of inflammation.</t>
  </si>
  <si>
    <t>moderate and 3, marked) as described previously (32). For immunohistochemical analysis, a rabbit anti-human Ki-67 (Clone SP6; Thermo Fisher Scientific, Fremont, CA) antibody was purchased. Rabbit anti-mouse Dnmt1 (33), Dnmt3a (34</t>
  </si>
  <si>
    <t>http://www.ncbi.nlm.nih.gov/sites/ppmc/articles/3007159</t>
  </si>
  <si>
    <t>Death effector domain-containing protein (DEDD) is required for uterine decidualization during early pregnancy in mice.</t>
  </si>
  <si>
    <t>J Clin Invest</t>
  </si>
  <si>
    <t>Primary antibodies were: ant-COX-2 (polyclonal, Cell Signaling Technology); anti-TIMP3 (W-18, Santa Cruz Biotechnology Inc); anti-Akt (pan) (11E7, Cell Signaling Technology); anti-Ki67 (SP6, Thermo Scientific); anti-phospho-Akt (Thr308) (244F9, Cell Signaling Technology); anti-cyclin D3 (C-16, Santa Cruz Biotechnology Inc) for immunohistochemistry; anti-cyclin D3 (DCS-22, Thermo Scientific) for immunoblotting and immunoprecipitation; anti-Cdk4 (DCS-35, Thermo Scientific); anti-Cdk6 (DCS-83, Thermo scientific); anti-beta-actin (ACTN05 [C4], Abcam); anti-HA high-affinity antibody (3F10, Roche); and anti-FLAG antibody (M2, Sigma-Aldrich).</t>
  </si>
  <si>
    <t>http://ar.iiarjournals.org/cgi/content/abstract/32/6/2301</t>
  </si>
  <si>
    <t>ALPK2 is crucial for luminal apoptosis and DNA repair-related gene expression in a three-dimensional colonic-crypt model.</t>
  </si>
  <si>
    <t>NM052947.3) polyclonal antibodies were raised in rabbits using...previously (16). Anti-Ki-67 antibody (SP6) was obtained from Thermo Scientific (Rockford, IL...MA, USA). Anti-actin antibody (A2066) and 4,6-diamidino-2-phenylindole</t>
  </si>
  <si>
    <t>http://link.springer.com/article/10.1186/1476-4598-11-46</t>
  </si>
  <si>
    <t>Inhibition of phosphodiesterase-4 (PDE4) activity triggers luminal apoptosis and AKT dephosphorylation in a 3-D colonic-crypt model.</t>
  </si>
  <si>
    <t>The anti-Ki-67 (SP6) was obtained from Thermo Scientific (Rockford, IL).</t>
  </si>
  <si>
    <t>http://www.iovs.org/cgi/content/abstract/53/13/8029</t>
  </si>
  <si>
    <t>Forskolin modifies retinal vascular development in Mrp4-knockout mice.</t>
  </si>
  <si>
    <t>Invest Ophthalmol Vis Sci</t>
  </si>
  <si>
    <t>The primary antibodies used in this study were as follows: rat monoclonal anti-PECAM (clone MEC13.3; Santa Cruz Biotechnology, Inc, Tokyo, Japan), rabbit monoclonal anti-Ki67 (clone SP6; Thermo Scientific, Kanagawa, Japan), Cy3-conjugated monoclonal anti-alpha-smooth muscle actin (alpha-SMA) (clone 1A4; Sigma-Aldrich Japan, Tokyo, Japan), Cy3-conjugated rabbit polyclonal anti-NG2 (Millipore, Amsterdam, The Netherlands), rabbit polyclonal anti-cleaved caspase 3 (Cell Signaling, Tokyo, Japan), and rabbit polyclonal anti-type 4 collagen (Col4) (Cosmo Bio, Tokyo, Japan).</t>
  </si>
  <si>
    <t>http://www.spandidos-publications.com/10.3892/ijo.2013.1904</t>
  </si>
  <si>
    <t>Antiproliferative effects of sorafenib and pegylated IFN2b on human liver cancer cells in vitro and in vivo.</t>
  </si>
  <si>
    <t>Anti-mouse CD34 (Rat monoclonal, MEC14.7, Abcam, Cambridge, UK) (1:50 dilution) and Ki67 (Rabbit monoclonal, SP6, Abcam, Cambridge, UK) (1:100 dilution) staining were performed by standard avidin-biotin-peroxidase complex method and 3,3’-diaminobenzidine (DAB) solution was used for color development.</t>
  </si>
  <si>
    <t>http://www.nature.com/ncomms/journal/v4/n5/full/ncomms2856.html</t>
  </si>
  <si>
    <t>Primary tumours modulate innate immune signalling to create pre-metastatic vascular hyperpermeability foci.</t>
  </si>
  <si>
    <t>Nat Commun</t>
  </si>
  <si>
    <t>The anti-Ki-67 Ab (clone SP6), in Situ Cell Death Detection kit and Cell Counting Kit-8 were obtained from Spring Bioscience, Roche and Dojindo, respectively.</t>
  </si>
  <si>
    <t>http://www.spandidos-publications.com/10.3892/ol.2013.1459</t>
  </si>
  <si>
    <t>Increased intratumoral fluorothymidine uptake levels following multikinase inhibitor sorafenib treatment in a human renal cell carcinoma xenograft model.</t>
  </si>
  <si>
    <t>Thereafter, the sections were incubated with a monoclonal rabbit anti-human Ki-67 antibody (Clone SP6; Thermo Fisher Scientific, Waltham, MA, USA).</t>
  </si>
  <si>
    <t>http://www.ncbi.nlm.nih.gov/sites/ppmc/articles/3832648</t>
  </si>
  <si>
    <t>Radmis, a novel mitotic spindle protein that functions in cell division of neural progenitors.</t>
  </si>
  <si>
    <t>EGFP (rabbit polyclonal, Life Technologies, 1:1000), EGFP (chick IgY, AvesLab, Oregon, 1:1000), Tbr2 (chick IgY, Merck Millipore, 1:1000), Pax6 (rabbit polyclonal, MBL, Nagoya, Japan, 1:1000), anti-bromodeoxyuridine (BrdU) (sheep polyclonal, Abcam, 1:1500), Ki-67 (rabbit monoclonal clone SP6, Lab Vision, CA, 1:1000).</t>
  </si>
  <si>
    <t>http://link.springer.com/article/10.1186/1471-2407-14-692</t>
  </si>
  <si>
    <t>Dual tracer evaluation of dynamic changes in intratumoral hypoxic and proliferative states after radiotherapy of human head and neck cancer xenografts using radiolabeled FMISO and FLT.</t>
  </si>
  <si>
    <t>The immunohistochemical staining of pimonidazole (HypoxyprobeTM-1, HIP Inc) was performed using a monoclonal antibody (rabbit IgG1, HIP Inc) and that of Ki-67 was performed using a monoclonal rabbit anti-human Ki-67 antibody (clone SP6) (Thermo Fisher Scientific, CA, USA).</t>
  </si>
  <si>
    <t>http://jvi.asm.org/cgi/content/abstract/87/2/1105</t>
  </si>
  <si>
    <t>Lethal canine distemper virus outbreak in cynomolgus monkeys in Japan in 2008.</t>
  </si>
  <si>
    <t>J Virol</t>
  </si>
  <si>
    <t>Rabbit anti-wide-spectrum cytokeratin antibody (ab9377; Abcam), rabbit anti-neuron-specific beta III tubulin antibody (ab56110; Abcam), rabbit anti-CD3 antibody [SP7] (ab21703; Abcam), goat anti-nectin4 polyclonal antibody (R&amp;D Systems), and the monoclonal antibody against CDV NP were used as primary antibodies.</t>
  </si>
  <si>
    <t>http://www.ncbi.nlm.nih.gov/sites/ppmc/articles/3896422</t>
  </si>
  <si>
    <t>Accumulation of metal-specific T cells in inflamed skin in a novel murine model of chromium-induced allergic contact dermatitis.</t>
  </si>
  <si>
    <t>The cryosections were then stained with anti-mouse F4/80 (Cl-A3-1, Abcam, Cambridge, UK), CD3 (SP7, Abcam), CD4 (H129.19, Pharmingen, San Diego, CA, USA), and CD8alpha (53-6.7, Pharmingen) monoclonal antibodies (mAbs).</t>
  </si>
  <si>
    <t>http://link.springer.com/article/10.1007/s00441-014-1848-2</t>
  </si>
  <si>
    <t>Innate immune responses and neuroepithelial degeneration and regeneration in the mouse olfactory mucosa induced by intranasal administration of Poly(I:C).</t>
  </si>
  <si>
    <t>Cell Tissue Res</t>
  </si>
  <si>
    <t>Rabbit monoclonal anti-CD3 antibody obtained from Nichirei Corporation (clone SP7; Tokyo, Japan) was raised against a synthetic peptide spanning amino acids 156-168 of the cytoplasmic domain of human CD3epsilon chain.</t>
  </si>
  <si>
    <t>http://onlinelibrary.wiley.com/doi/10.1111/gtc.12184/full</t>
  </si>
  <si>
    <t>Afadin requirement for cytokine expressions in keratinocytes during chemically induced inflammation in mice.</t>
  </si>
  <si>
    <t>Genes Cells</t>
  </si>
  <si>
    <t>The following primary antibodies were used at the indicated dilutions after performing antigen retrieval using antigen unmasking solution for 10 min (H3300) (Vector Laboratories, Burlingame, CA, USA): CD3 at 1:100 (M3070) (Spring Bioscience, Pleasanton, CA, USA), Cxcl2 at 1:100 (AAM48) (AbD SEROTEC, Oxford, U.K.), E-cadherin at 1:200 (13900) (Life Technologies, Carlsbad, CA, USA), filaggrin at 1:200 (PRB-417P) (Covance, Princeton, NJ, USA), Gr-1 at 1:200 (108403) (BioLegend, San Diego, CA, USA), keratin 10 at 1:400 (PRB-159P) (Covance), keratin 14 at 1:250 (RB-9020-P0) (Thermo Scientific, Waltham, MA, USA), Il-1beta at 1:100 (ab9722) (abcam, Cambridge, UK), Tnf-alpha at 1:100 (250844) (Abbiotech, Gatineau, Canada), ZO-1 at 1:100 (61-7300) (Life Technologies) and L/s-afadin at 1:100 (A 0224) (Sigma, Saint Louis, MO, USA).</t>
  </si>
  <si>
    <t>http://www.nature.com/modpathol/journal/v20/n8/full/3800836a.html</t>
  </si>
  <si>
    <t>Pathological classification of hepatic inflammatory pseudotumor with respect to IgG4-related disease.</t>
  </si>
  <si>
    <t>...) for 20min, the deparaffinized sections were incubated overnight at 4C with primary antibodies: anti-IgG (rabbit polyclonal, A0423, 1:200, Dako Cytomation), anti-IgG4... ... Ber-MAC-DRC, 1:25, Dako Cytomation), and anti-ALK (rabbit monoclonal, SP8, 1:50, Nichirei, Tokyo, Japan). The sections were then incubated at room...</t>
  </si>
  <si>
    <t>SP97</t>
  </si>
  <si>
    <t>http://cancerimmunolres.aacrjournals.org/cgi/content/abstract/2/12/1220</t>
  </si>
  <si>
    <t>Prognostic impact of human leukocyte antigen class I expression and association of platinum resistance with immunologic profiles in epithelial ovarian cancer.</t>
  </si>
  <si>
    <t>Cancer Immunol Res</t>
  </si>
  <si>
    <t>no. 413591), anti-CD4 (Nichirei; no. 413951), anti-CD8 (Dako; no. N1591), and anti-FOXP3 (Abcam; clone SP97) mAbs. EMR8-5 was diluted 12,000, anti-FOXP3 antibody was diluted 1100, and anti-CD3, -CD4, and -CD8</t>
  </si>
  <si>
    <t>SPM275</t>
  </si>
  <si>
    <t>L1CAM</t>
  </si>
  <si>
    <t>http://ajcp.ascpjournals.org/cgi/content/abstract/136/1/138</t>
  </si>
  <si>
    <t>Expression of l1 cell adhesion molecule and morphologic features at the invasive front of colorectal cancer.</t>
  </si>
  <si>
    <t>Sections were incubated overnight with anti-human L1CAM antibody (prediluted, mouse monoclonal antibody SPM275, Spring Bioscience, Fremont, CA) at 4C. Specimens were reacted with peroxidase-labeled streptavidin (PK-8800, Vector Laboratories</t>
  </si>
  <si>
    <t>/cgi/content/abstract/243/2/386</t>
  </si>
  <si>
    <t>Changes of intratumoral microvessels and blood perfusion during establishment of hepatic metastases in mice.</t>
  </si>
  <si>
    <t>Radiology</t>
  </si>
  <si>
    <t>Vector Laboratories). For other sections, the rabbit antimouse alpha smooth muscle actin ({alpha}-SMA) (Spring Bioscience, Fremont, Calif), diluted at a ratio of 1:100, was incubated for 15 minutes at room temperature to evaluate</t>
  </si>
  <si>
    <t>http://ajpgi.physiology.org/cgi/content/abstract/297/3/G451</t>
  </si>
  <si>
    <t>Pathological roles of bone marrow-derived stellate cells in a mouse model of alcohol-induced fatty liver.</t>
  </si>
  <si>
    <t>Biotechnology, Santa Cruz, CA) as a marker of quiescent and activated stellate cells, a-SMA (rabbit polyclonal; Spring Bioscience, Fremont, CA) as a marker of activated HSCs, CD68 (rabbit polyclonal; Santa Cruz Biotechnology) as a marker</t>
  </si>
  <si>
    <t>http://circ.ahajournals.org/cgi/content/abstract/110/12/1650</t>
  </si>
  <si>
    <t>Suppression of acute and chronic rejection by hepatocyte growth factor in a murine model of cardiac transplantation: induction of tolerance and prevention of cardiac allograft vasculopathy.</t>
  </si>
  <si>
    <t>Circulation</t>
  </si>
  <si>
    <t>antibody (SP260G, Santa Cruz Biotechnology Inc), anti-a-smooth muscle actin (a-SMA) antibody (E2464, Spring Bioscience), and anti-nonmuscle myosin heavy-chain B (MHC-B) antibody (PRB-445P, Covance Research Products) were</t>
  </si>
  <si>
    <t>http://jn.nutrition.org/cgi/content/abstract/139/11/2079</t>
  </si>
  <si>
    <t>Olive leaf extract and its main component oleuropein prevent chronic ultraviolet B radiation-induced skin damage and carcinogenesis in hairless mice.</t>
  </si>
  <si>
    <t>J Nutr</t>
  </si>
  <si>
    <t>polyclonal anti-mouse CD31 and rabbit polyclonal anti-human cyclooxygenase (COX) 6 -2 antibodies were obtained from Spring Bioscience and Cell Signaling Technology, respectively. Mouse monoclonal anti-rat matrix metalloproteinase (MMP)-13</t>
  </si>
  <si>
    <t>http://www.ncbi.nlm.nih.gov/sites/ppmc/articles/3379171</t>
  </si>
  <si>
    <t>Mouse SPNS2 functions as a sphingosine-1-phosphate transporter in vascular endothelial cells.</t>
  </si>
  <si>
    <t>Antibodies against CD31 were from BD Biosciences (MEC 13.3) and Spring Bioscience(polyclonal antibody)... ...The slideswere then permeabilized with 0.5% Triton X-100 in PBS, treated with3% H2O2 in methanol for elimination of intrinsicperoxidase activity, and stained with CD31 antibody (Spring Bioscience).Histofine simplestain (Nichirei) and the Liquid DAB+ Substrate chromogenSystem (Dako) were used for the detection of the primary antibody.</t>
  </si>
  <si>
    <t>http://mct.aacrjournals.org/cgi/content/abstract/12/6/913</t>
  </si>
  <si>
    <t>A novel inhibitor of c-Met and VEGF receptor tyrosine kinases with a broad spectrum of in vivo antitumor activities.</t>
  </si>
  <si>
    <t>the vessels, immunohistochemical staining for CD31 was conducted using rabbit anti-CD31 polyclonal antibody (Spring Bioscience) and the immunoperoxidase technique with diaminobenzidine tetrahydrochloride as the chromagen. Ki67 staining for</t>
  </si>
  <si>
    <t>http://www.nature.com/jcbfm/journal/v33/n8/full/jcbfm201362a.html</t>
  </si>
  <si>
    <t>Unique remodeling processes after vascular injury in intracranial arteries: analysis using a novel mouse model.</t>
  </si>
  <si>
    <t>J Cereb Blood Flow Metab</t>
  </si>
  <si>
    <t>For immunostaining, sections were incubated in anti-CD31 antibody (1:200, Spring Bioscience, Fremont, CA, USA), anti-SMA antibody (1:1000, Sigma-Aldrich, Saint Louis, MO, USA), or anti-F4/80 antibody (1:1000, Abcam, Cambridge, MA, UK).</t>
  </si>
  <si>
    <t>http://link.springer.com/article/10.1007/s10165-011-0589-2</t>
  </si>
  <si>
    <t>Clinical and histological changes associated with corticosteroid therapy in IgG4-related tubulointerstitial nephritis.</t>
  </si>
  <si>
    <t>Mod Rheumatol</t>
  </si>
  <si>
    <t>The specimens were incubated with a mouse monoclonal antibody to CD25 (Leica Microsystems, Wetzlar, Germany) and a rabbit monoclonal antibody to CD4 (Spring Bioscience, CA, USA) overnight at 4°C.</t>
  </si>
  <si>
    <t>CD79a</t>
  </si>
  <si>
    <t>http://onlinelibrary.wiley.com/doi/10.1002/art.23429/full</t>
  </si>
  <si>
    <t>Expression of microRNA-146 in rheumatoid arthritis synovial tissue.</t>
  </si>
  <si>
    <t>Arthritis Rheum</t>
  </si>
  <si>
    <t>For primary antibodies, monoclonal mouse anti-human antibody against CD68 (Dako, Carpentaria, CA) and CD3epsilon (BD PharMingen, San Diego, CA), and monoclonal rabbit anti-human antibody against CD79a (Spring Bioscience, Fremont, CA) were used.</t>
  </si>
  <si>
    <t>DOK2</t>
  </si>
  <si>
    <t>http://stm.sciencemag.org/cgi/content/abstract/2/17/17ra9</t>
  </si>
  <si>
    <t>Identification of therapeutic targets for quiescent, chemotherapy-resistant human leukemia stem cells.</t>
  </si>
  <si>
    <t>Paraformaldehyde-fixed, decalcified, paraffin-embedded femoral sections were labeled with mouse monoclonal antibodies to hCD45 (DAKO), hCD32 (Abcam), and hCD25 (Imgenex); rabbit monoclonal antibody for hWT1 (Abcam); rabbit polyclonal antibodies to hKi67 (Spring Bioscience), hPDE9A (Atlas Antibodies), hHCK (Novus Biologicals), hAK5 (Abgent), hDOK2 (Spring Bioscience), hLRG1 (Atlas Antibodies), and hBIK (Abcam); and goat polyclonal antibodies to hSUCNR1 (Santa Cruz Biotechnology) and hCTSC (Santa Cruz Biotechnology).</t>
  </si>
  <si>
    <t>Granzyme B</t>
  </si>
  <si>
    <t>http://www.nature.com/bjc/journal/v108/n7/full/bjc201327a.html</t>
  </si>
  <si>
    <t>Protumoral roles of melanoma inhibitory activity 2 in oral squamous cell carcinoma.</t>
  </si>
  <si>
    <t>Antibodies for MIA2 (Abcam, Cambridge, UK), CD3, CD4, CD8, CD20 (DAKO, Carpinteria, CA, USA), CD40L (AbD Serotec, Oxford, UK), granzyme B (Spring Bioscience, Pleasanton, CA, USA), and FOXP3 (Origene Technology, Rockville, MD, USA), diluted at 0.5 µg ml-1, were used as primary antibody.</t>
  </si>
  <si>
    <t>hCD38</t>
  </si>
  <si>
    <t>http://www.nature.com/nbt/journal/v25/n11/full/nbt1350.html</t>
  </si>
  <si>
    <t>Chemotherapy-resistant human AML stem cells home to and engraft within the bone-marrow endosteal region.</t>
  </si>
  <si>
    <t>Nat Biotechnol</t>
  </si>
  <si>
    <t>...labeling was performed using mouse anti-hCD34 monoclonal (Immunotech), rabbit anti-hCD38 polyclonal (Spring Bioscience) and rabbit anti-mouse osteopontin (mOPN) monoclonal (Immuno-Biological Laboratories) antibodies as...</t>
  </si>
  <si>
    <t>http://ini.sagepub.com/cgi/content/abstract/18/1/35</t>
  </si>
  <si>
    <t>Low susceptibility of NC/Nga mice to the lipopolysaccharide-mediated lethality with D-galactosamine sensitization and the involvement of fewer natural killer T cells.</t>
  </si>
  <si>
    <t>Innate Immun</t>
  </si>
  <si>
    <t>incubated overnight at 4C with anti-iNOS antibody (Spring Bioscience, Fremont, CA, USA). Horseradish peroxidase-conjugated...incubated overnight at 4 C with anti- iNOS antibody (Spring Bioscience, Fremont, CA, USA). Horseradish peroxidase-conjugated</t>
  </si>
  <si>
    <t>IVL rabbit polyclonal</t>
  </si>
  <si>
    <t>http://www.jbc.org/cgi/content/abstract/289/31/21451</t>
  </si>
  <si>
    <t>ZIP2 protein, a zinc transporter, is associated with keratinocyte differentiation.</t>
  </si>
  <si>
    <t>anti-IVL rabbit polyclonal (Spring Bioscience, Pleasanton...rabbit polyclonal antibody (Spring Bioscience) at a dilution of 1...rabbit polyclonal antibody (Spring Bioscience, 1:1000), and anti-{beta</t>
  </si>
  <si>
    <t>Ki67</t>
  </si>
  <si>
    <t>http://www.nature.com/nbt/journal/v28/n3/full/nbt.1607.html</t>
  </si>
  <si>
    <t>Induction of cell cycle entry eliminates human leukemia stem cells in a mouse model of AML.</t>
  </si>
  <si>
    <t>...(Immunotech), anti-human CD34 monoclonal (Beckman Coulter), rabbit anti-human Ki67 polyclonal (Spring Bioscience), mouse anti-BrdU monoclonal (DAKO) and rabbit anti-mouse osteopontin polyclonal (IBL)...</t>
  </si>
  <si>
    <t>Mb</t>
  </si>
  <si>
    <t>http://www.jbc.org/cgi/content/abstract/287/36/30128</t>
  </si>
  <si>
    <t>Human neuroglobin functions as an oxidative stress-responsive sensor for neuroprotection.</t>
  </si>
  <si>
    <t>Protein transduction was confirmed by Western blot analyses using rabbit anti-HNgb (FL-151) polyclonal antibody (Santa Cruz Biotechnology), mouse anti-beta-actin monoclonal antibody (Sigma-Aldrich), or rabbit anti-Mb polyclonal antibody (Spring Bioscience, Pleasanton, CA).</t>
  </si>
  <si>
    <t>OPN</t>
  </si>
  <si>
    <t>http://ar.iiarjournals.org/cgi/content/abstract/29/6/2205</t>
  </si>
  <si>
    <t>Osteopontin modulates malignant pleural mesothelioma cell functions in vitro.</t>
  </si>
  <si>
    <t>with mesothelioma was assessed with immuno-histochemical staining using OPN epitope-specific rabbit antibody (Spring-BioScience, Fremont CA, USA). Immunohistochemical analyses were performed as described elsewhere (19). Paraffin-embedded</t>
  </si>
  <si>
    <t>phospho-Elk-1</t>
  </si>
  <si>
    <t>http://www.nature.com/onc/journal/v30/n39/full/onc2011118a.html</t>
  </si>
  <si>
    <t>MEK-ERK pathway regulates EZH2 overexpression in association with aggressive breast cancer subtypes.</t>
  </si>
  <si>
    <t>...used were phospho-Elk-1 and generic (pan-reactive) Elk-1 antibody purchased from Spring Bioscience (Pleasanton, CA, USA). Individual ChIP assays after treatment with the MEK inhibitor... ... EZH2 (1:25) (BD Transduction Laboratories), phospho-Elk-1 (1:25) (Spring Bioscience), MIB-1 (1:50) (Dako, Tokyo, Japan), EGFR (1:50...</t>
  </si>
  <si>
    <t>phosphorylated VEGFR2</t>
  </si>
  <si>
    <t>http://www.nature.com/nature/journal/v450/n7167/full/nature06254.html</t>
  </si>
  <si>
    <t>Haemodynamics determined by a genetic programme govern asymmetric development of the aortic arch.</t>
  </si>
  <si>
    <t>...PECAM; dilution 1:20; Upstate Biotechnology) or for phosphorylated VEGFR2 (dilution 1:25; Spring Biosciences), as described previously. Antigen unmasking by autoclaving of sections for 10min in...</t>
  </si>
  <si>
    <t>pVIII</t>
  </si>
  <si>
    <t>http://www.jbc.org/cgi/content/abstract/286/14/12397</t>
  </si>
  <si>
    <t>A peptide found by phage display discriminates a specific structure of a trisaccharide in heparin.</t>
  </si>
  <si>
    <t>After five washes with PBS, bound phages were incubated with anti-pVIII antibodies (Spring Bioscience) diluted in 1% BSA in PBS at 4 °C overnight... ...The antibodies were incubated with secondary horseradish peroxidase-conjugated anti-mouse-IgG antibodies (Spring Bioscience) for 1 h and stained with 3,3’,5,5’-tetramethylbenzidine solution (Spring Bioscience) for 15 min.</t>
  </si>
  <si>
    <t>Rad51</t>
  </si>
  <si>
    <t>http://www.nature.com/gt/journal/v19/n7/full/gt2011123a.html</t>
  </si>
  <si>
    <t>The combination of chemotherapy with HVJ-E containing Rad51 siRNA elicited diverse anti-tumor effects and synergistically suppressed melanoma.</t>
  </si>
  <si>
    <t>Gene Ther</t>
  </si>
  <si>
    <t>...skim milk and probed with a primary antibody: mouse anti-Rad51 (  100, Spring Bioscience, Pleasanton, CA, USA), mouse anti--actin (  5000, Sigma,... ... were incubated for 1h with primary antibodies, mouse anti-Rad51 (  100, Spring Bioscience) or rabbit anti-mouse -H2AX (  200, Calbiochem, Frankfurt, Germany)....</t>
  </si>
  <si>
    <t>Retinoic X Receptor Gamma</t>
  </si>
  <si>
    <t>http://link.springer.com/article/10.1007/s10637-013-0056-3</t>
  </si>
  <si>
    <t>Phase 1 study of efatutazone, a novel oral peroxisome proliferator-activated receptor gamma agonist, in combination with FOLFIRI as second-line therapy in patients with metastatic colorectal cancer.</t>
  </si>
  <si>
    <t>Invest New Drugs</t>
  </si>
  <si>
    <t>Expression levels of PPARgamma and retinoid X receptor (RXR) in archived tumor specimens were studied by immunohistochemistry using PPARgamma (C26H12) Rabbit mAb (Cell Signaling Technology, Inc, Danvers, MA, the USA) and Rabbit Anti-Human Retinoic X Receptor Gamma Polyclonal Antibody (Spring Bioscience, Inc, Pleasanton, CA, the USA), respectively.</t>
  </si>
  <si>
    <t>VEGFR-2</t>
  </si>
  <si>
    <t>http://cancerres.aacrjournals.org/cgi/content/abstract/66/18/9134</t>
  </si>
  <si>
    <t>KRN951, a highly potent inhibitor of vascular endothelial growth factor receptor tyrosine kinases, has antitumor activities and affects functional vascular properties.</t>
  </si>
  <si>
    <t>tumor cryosections were processed for immunofluorescence staining with antiphosphorylated VEGFR-2 antibody (Spring Bioscience, Fremont, CA) and biotinylated secondary anti-rabbit IgG (Vector Laboratories, Burlingame, CA). Signals</t>
  </si>
  <si>
    <t>The BRAF-V600E mutation in circulating cell-free DNA is a promising biomarker of high-risk adult Langerhans cell histiocytosis.</t>
  </si>
  <si>
    <t>was 3.25% (median, 2.59%). Immunohistochemical analyses that used a BRAF-V600E-specific antibody (Spring Bioscience) in biopsy specimens from 2 patients revealed that patient 3 (unique patient number 3 [UPN 3]) was positive</t>
  </si>
  <si>
    <t>http://www.ncbi.nlm.nih.gov/sites/ppmc/articles/4126932</t>
  </si>
  <si>
    <t>Secretory myoepithelial carcinoma: a histologic and molecular survey and a proposed nomenclature for mucin producing signet ring tumors.</t>
  </si>
  <si>
    <t>ER - Ventana, Tucson, AZ. - SP1 - Prediluted</t>
  </si>
  <si>
    <t>http://link.springer.com/article/10.1186/1746-1596-7-27</t>
  </si>
  <si>
    <t>Immunohistochemistry profiles of breast ductal carcinoma: factor analysis of digital image analysis data.</t>
  </si>
  <si>
    <t>Molecular studies of breast cancer revealed biological heterogeneity of the disease and opened new perspectives for personalized therapy. While multiple gene expression-based systems have been developed, curre...</t>
  </si>
  <si>
    <t>SP107</t>
  </si>
  <si>
    <t>http://www.ncbi.nlm.nih.gov/sites/ppmc/articles/3538531</t>
  </si>
  <si>
    <t>Luminal B tumors are the most frequent molecular subtype in breast cancer of North African women: an immunohistochemical profile study from Morocco.</t>
  </si>
  <si>
    <t>After washing, the slides were treated with protein blocking agent (UltraTech HRP, Immunotech) then incubated with the following primary antibodies: anti-human ER (ER1D5, Immunotech), PR (PR10A9, Immunotech), CK5/6 (D5/16B4, Cell Marque), CK8/18 (RTU-5D3, Novocastra), Ki67 (SP6 Cell Marque).</t>
  </si>
  <si>
    <t>http://www.ncbi.nlm.nih.gov/sites/ppmc/articles/3742963</t>
  </si>
  <si>
    <t>Molecular subtypes, histopathological grade and survival in a historic cohort of breast cancer patients.</t>
  </si>
  <si>
    <t>ER - SP1 - Cell marque - 33 mg/ml - 1:100</t>
  </si>
  <si>
    <t>http://onlinelibrary.wiley.com/doi/10.1111/j.1755-3768.2012.02390.x/full</t>
  </si>
  <si>
    <t>Donor cornea transfer from Optisol GS to organ culture storage: a two-step procedure to increase donor tissue lifespan.</t>
  </si>
  <si>
    <t>Acta Ophthalmol</t>
  </si>
  <si>
    <t>Sections were also stained for Ki-67 (SP6, 1:200; Thermo Scientific, Freemont, CA, USA), PCNA (PC10, 1:1500; DakoCytomation, Glostrup, Denmark), p63 (4A4 + Y4A3, 1:1600; Thermo Scientific), p63alpha (C-12, 1:1500; Santa Cruz Biotechnology, Santa Cruz, CA, USA), ABCG2 (BXP-21, 1:80; Sigma Aldrich, Saint Louis, MO, USA), E-cadherin (NCH-38, 1:50; DakoCytomation), Vimentin (SP20, 1:200; Thermo Scientific, Freemont, CA, USA), Occludin (ab64482, 1:70; AbCam, Cambridge, UK), 8-OHdG (15A3, 1:100; Santa Cruz Biotechnology, Santa Cruz, CA, USA), Connexin-43 (C6219, 1:500; Sigma Aldrich, Saint Louis, MO, USA) and Caspase 3 (ASP175 5A1, 1:200; Cell Signaling, Beverly, MA, USA).</t>
  </si>
  <si>
    <t>http://link.springer.com/article/10.1186/1471-2407-14-413</t>
  </si>
  <si>
    <t>Inhibitory effects of prostaglandin E2 on collagen synthesis and cell proliferation in human stellate cells from pancreatic head adenocarcinoma.</t>
  </si>
  <si>
    <t>Several studies have described an increased cyclooxygenase-2 (COX-2) expression in pancreatic cancer, but the role of COX-2 in tumour development and progression is not clear. The aim of the present study was ...</t>
  </si>
  <si>
    <t>http://www.nature.com/bjc/journal/v107/n10/full/bjc2012463a.html</t>
  </si>
  <si>
    <t>Expression of cyclin D1a and D1b as predictive factors for treatment response in colorectal cancer.</t>
  </si>
  <si>
    <t>The primary antibodies used were anti-cytokeratin (AE1/AE3, Dako, Carpinteria, CA, USA) and anti-cyclin D1a (clone SP4, Lab Vision, Freemont, CA, USA); the cyclin D1b antibody specificity has been described (Wang et al, 2008)... ...The cyclin D1a antibody used was clone SP4 (Lab Vision), and the cyclin D1b antibody specificity has been described (Wang et al, 2008).</t>
  </si>
  <si>
    <t>http://cancerres.aacrjournals.org/cgi/content/abstract/69/11/4708</t>
  </si>
  <si>
    <t>Proliferation of immature tumor vessels is a novel marker of clinical progression in prostate cancer.</t>
  </si>
  <si>
    <t>mouse Nestin antibody 10C2 (sc-23927; Santa Cruz Biotechnology) diluted 1:50 and monoclonal rabbit Ki-67 antibody clone SP6 (Neomarkers) diluted 1:100. Staining was done on a DAKO Autostainer Instrument (DAKO) using goat anti-rabbit</t>
  </si>
  <si>
    <t>http://www.iovs.org/cgi/content/abstract/50/11/5165</t>
  </si>
  <si>
    <t>Comparison of the histology, gene expression profile, and phenotype of cultured human limbal epithelial cells from different limbal regions.</t>
  </si>
  <si>
    <t>AZ); rabbit polyclonal anti-deltaNp63alpha antibody from Primm (Milano, Italy); mouse anti-Ki67 antibody (clone SP6) from LabVision Corporation (Fremont, CA); mouse anti-nestin antibody (clone 10C2) from Santa Cruz Biotechnology</t>
  </si>
  <si>
    <t>http://www.ncbi.nlm.nih.gov/sites/ppmc/articles/3306402</t>
  </si>
  <si>
    <t>Rapid accumulation of CD14+CD11c+ dendritic cells in gut mucosa of celiac disease after in vivo gluten challenge.</t>
  </si>
  <si>
    <t>Primary antibodies used were either monoclonal rabbit anti-human CD3 (clone SP7, IgG, 1/100, Thermo Scientific, Fremont, CA) or monoclonal mouse anti-human neutrophil elastase (clone NP57, IgG1, 1/600, Dako) for 30 minutes in RT.</t>
  </si>
  <si>
    <t>http://www.nature.com/ajg/journal/v108/n5/full/ajg201391a.html</t>
  </si>
  <si>
    <t>Mucosal cytokine response after short-term gluten challenge in celiac disease and non-celiac gluten sensitivity.</t>
  </si>
  <si>
    <t>...Kit (Ventana Medical Systems, Tucson, AZ) and monoclonal rabbit anti-human CD3 (clone SP7, IgG,... ..., IgG, Thermo Scientific, Fremont, CA) as previously described (25).Immunofluorescence stainingWe used in...</t>
  </si>
  <si>
    <t>http://www.ncbi.nlm.nih.gov/sites/ppmc/articles/2882149</t>
  </si>
  <si>
    <t>Value of imaging and aspiration cytology in the diagnosis of oncocytic carcinoma.</t>
  </si>
  <si>
    <t>Acta Otorhinolaryngol Ital</t>
  </si>
  <si>
    <t>Immuno-histochemistry analysis exhibited 90% positivity for oestrogen receptor (Estrogen Receptor alpha clone SP1, Dako, Glostrup, Denmark), 80% for progesterone receptor (Progesteron Receptor clone SP2, Dako, Glostrup, Denmark), 40% for Ki-67 (Ki-67 clone SP6, Dako, Glostrup, Denmark).</t>
  </si>
  <si>
    <t>http://www.ncbi.nlm.nih.gov/sites/ppmc/articles/3017682</t>
  </si>
  <si>
    <t>Using image analysis as a tool for assessment of prognostic and predictive biomarkers for breast cancer: How reliable is it?</t>
  </si>
  <si>
    <t>J Pathol Inform</t>
  </si>
  <si>
    <t>http://link.springer.com/article/10.1186/1477-7819-10-7</t>
  </si>
  <si>
    <t>A new case of primary signet-ring cell carcinoma of the cervix with prominent endometrial and myometrial involvement: Immunohistochemical and molecular studies and review of the literature.</t>
  </si>
  <si>
    <t>Immunohistochemistry was performed with antibodies anti-Ca 125 (Dilution 1:100, clone: M11, Dako, Glostrup, Denmark), CEA (Dilution 1:200, clone: 11-7, Dako, Glostrup, Denmark), anti keratin 7 (Dilution:1:200, clone OV-TL 12/30, Neomarkers, Pleasalton-CA), and p16INK4a (Kit Cinetec p16 INK4a, Heidelberg, Germany), Vimentin (Neomarkers, dilution:1:500, clone:V9, Neomarkers, Pleasalton-CA), anti-oestrogen receptors (Dilution:1:50, clone: SP1, Neomarkers, Pleasalton-CA), anti-progesterone receptors, (Dilution:1:200, clone: P8R636, Dako, Glostrup, Denmark), Chromogranin A (Dilution:1:2000, clone: LK 2H10+ PHE5, Neomarkers, Fremont-CA) and Synaptophysin (Dilution:1:100, polyclonal, Cell Marque, Hot Springs, AR, USA), using the avidin-biotin method.</t>
  </si>
  <si>
    <t>http://annonc.oxfordjournals.org/cgi/content/abstract/23/10/2572</t>
  </si>
  <si>
    <t>Changes in 18F-FDG tumor metabolism after a first course of neoadjuvant chemotherapy in breast cancer: influence of tumor subtypes.</t>
  </si>
  <si>
    <t>and progesterone receptor (HER2: rabbit monoclonal prediluted antibody 4B5; ER: rabbit monoclonal prediluted antibody SP1; PR: rabbit monoclonal prediluted antibody 1E2; Ventana Tucson, AZ, USA). All immunostainings were carried out on</t>
  </si>
  <si>
    <t>http://jco.ascopubs.org/cgi/content/extract/30/23/2929</t>
  </si>
  <si>
    <t>Low-estrogen receptor-positive breast cancer: the impact of tissue sampling, choice of antibody, and molecular subtyping.</t>
  </si>
  <si>
    <t>was stained in the same laboratory under the same staining conditions but with a different estrogen receptor antibody (clone SP1) showing negative nuclear staining (true negative; magnification: 100). Importantly, of the ER immunohistochemistry-positive</t>
  </si>
  <si>
    <t>http://link.springer.com/article/10.1186/bcr3239</t>
  </si>
  <si>
    <t>FGFR1 is amplified during the progression of in situ to invasive breast carcinoma.</t>
  </si>
  <si>
    <t>Immunohistochemical staining was carried out in a BenchMark XT autostainer (Ventana Medical Systems, Tucson, AZ, USA) using an i-View detection kit (Ventana Medical Systems) for ER (1:100, clone SP1; Labvision, Fremont, CA, USA), PR (1:70, PgR 636; Dako, Capinteria, CA, USA), HER2 (1:700, polyclonal; Dako), p53 (1:600, D07; Dako), Ki-67 (1:250, MIB-1; Dako), cytokeratin 5/6 (1:50, clone D5/16 B4; Dako) and EGFR (EGFR pharmDx™; Dako).</t>
  </si>
  <si>
    <t>http://link.springer.com/article/10.1186/bcr3244</t>
  </si>
  <si>
    <t>Conversion of epidermal growth factor receptor 2 and hormone receptor expression in breast cancer metastases to the brain.</t>
  </si>
  <si>
    <t>Expression of ERalpha and PR was evaluated in the automated stainer (AutostainerLINK 48; DAKO, Glostrup, Denmark) with the use of clone SP1 (DAKO) and clone 636 (DAKO) antibodies, respectively.</t>
  </si>
  <si>
    <t>http://www.spandidos-publications.com/10.3892/etm.2012.594</t>
  </si>
  <si>
    <t>Neovascularization evaluated by CD105 correlates well with prognostic factors in breast cancers.</t>
  </si>
  <si>
    <t>Exp Ther Med</t>
  </si>
  <si>
    <t>After washing, the slides were incubated with primary antibodies targeting CD105 (NCL-CD105; Novocastra, Leica, Newcastle, UK) for 3 h at room temperature (RT), ER (ER, clone SP1, #RM-9101, Neomarkers, Thermo Fisher Scientific, Suwanee, GA, USA) for 1 h at RT, PR (PR, NCL-L-PGR-312/2; Novocastra, Leica) for 1 h at RT and Her-2 (clone SP3, #RM-9103; Neomarkers, Thermo Fisher Scientific) for 1 h at RT.</t>
  </si>
  <si>
    <t>http://link.springer.com/article/10.1186/bcr3391</t>
  </si>
  <si>
    <t>Metabolic biomarkers for response to PI3K inhibition in basal-like breast cancer.</t>
  </si>
  <si>
    <t>On immunohistochemical stained tissue microarrays, the tumors were estrogen receptor negative (249R-16/SP1; Cell Marque, Rocklin, CA, USA) and progesterone receptor-negative (NCL-PGR 312-CE; Leica Biosystems, North Ryde, Australia) but were positive for cytokeratin 5 (Ncl-CK5-L-CE; Leica Biosystems) and/or epidermal growth factor receptor (K1494/2-18C9; Dako Denmark/Glostrup, Denmark) developed using pharmDx™ (Dako, Denmark).</t>
  </si>
  <si>
    <t>http://www.ncbi.nlm.nih.gov/sites/ppmc/articles/3978680</t>
  </si>
  <si>
    <t>Pattern of recurrence of early breast cancer is different according to intrinsic subtype and proliferation index.</t>
  </si>
  <si>
    <t>Immunohistochemical staining was performed for ER (clone SP1; Master Diagnóstica, Granada, Spain), progesterone receptor (PR) (clone Y85; Master Diagnóstica), human epidermal growth factor receptor 2 (HER2) (HercepTest; Dako, Glostrup, Denmark), Ki-67 (clone SP6; Master Diagnóstica), epidermal growth factor receptor (EGFR) (clone EP38Y; Master Diagnóstica) and cytokeratin types 5 and 6 (CK5/6) (clone D5/16B4; Master Diagnóstica).</t>
  </si>
  <si>
    <t>http://www.ncbi.nlm.nih.gov/sites/ppmc/articles/4053092</t>
  </si>
  <si>
    <t>Patient-derived xenografts of triple-negative breast cancer reproduce molecular features of patient tumors and respond to mTOR inhibition.</t>
  </si>
  <si>
    <t>The antibodies used were rabbit monoclonal antibodies for ERalpha (clone SP1, 1:25 dilution, Thermo Scientific, Fremont, CA, USA) and PR (clone 1E2, ready to use, Roche-Ventana Medical Systems, Inc, Tucson, AZ, USA).</t>
  </si>
  <si>
    <t>http://annonc.oxfordjournals.org/cgi/content/abstract/25/8/1570</t>
  </si>
  <si>
    <t>Multicentric neoadjuvant phase II study of panitumumab combined with an anthracycline/taxane-based chemotherapy in operable triple-negative breast cancer: identification of biologically defined signatures predicting treatment impact.</t>
  </si>
  <si>
    <t>interest. Table 1. Antibodies and scoring systems used...biomarker analysis Antigen Antibody Manufacturer Dilution...ER Rabbit monoclonal, SP1 Ventana Ready-to-use...monoclonal, 236A/E7 Abcam 1 : 100 TIL: number...factor receptor monoclonal antibody cetuximab with cisplatin</t>
  </si>
  <si>
    <t>http://link.springer.com/article/10.1186/gb-2014-15-5-r71</t>
  </si>
  <si>
    <t>A shared transcriptional program in early breast neoplasias despite genetic and clinical distinctions.</t>
  </si>
  <si>
    <t>Genome Biol</t>
  </si>
  <si>
    <t>Primary antibodies were directed toward FOXA1 (NBP1-49791, rabbit polyclonal, Novus Biologicals, Littleton, CO, USA), GATA3 (HG3-35, mouse monoclonal, Santa Cruz Biotechnology, Dallas, TX, USA), and ER (SP1, rabbit monoclonal, Abcam, Cambridge, MA, USA).</t>
  </si>
  <si>
    <t>http://link.springer.com/article/10.1186/s13000-014-0213-9</t>
  </si>
  <si>
    <t>Effects of tissue decalcification on the quantification of breast cancer biomarkers by digital image analysis.</t>
  </si>
  <si>
    <t>Immunohistochemical staining with antibodies (all prediluted and purchased from Ventana Medical Systems, Tucson, AZ) for estrogen receptor (ER, mouse monoclonal clone SP1), progesterone receptor (PR, mouse monoclonal clone 1E2) human epidermal growth factor receptor-2 (HER2, rabbit monoclonal clone 4B5), cell proliferation marker Ki-67 (rabbit monoclonal clone 30-9), and p53 protein (mouse monoclonal clone D07) were performed on 4-µm thick tissue sections on the Ventana autostainer (Ventana Medical Systems, Tucson, AZ).</t>
  </si>
  <si>
    <t>interest. Table 1. Antibodies and scoring systems used...biomarker analysis Antigen Antibody Manufacturer Dilution...CD8 Rabbit monoclonal, SP16 Lab Vision 1 : 200 TIL...monoclonal, 236A/E7 Abcam 1 : 100 TIL: number...factor receptor monoclonal antibody cetuximab with cisplatin</t>
  </si>
  <si>
    <t>http://www.haematologica.org/cgi/content/abstract/98/10/1571</t>
  </si>
  <si>
    <t>Follicular lymphoma-like B cells of uncertain significance (in situ follicular lymphoma) may infrequently progress, but precedes follicular lymphoma, is associated with other overt lymphomas and mimics follicular lymphoma in flow cytometric studies.</t>
  </si>
  <si>
    <t>retrieval (BenchMark, Ventana, Tucson, AZ, USA...CA, USA), CD5 (SP19, pre-diluted, Ventana), CD20 (L26, dilution...124, pre-diluted, Ventana). Ki-67 immunohistochemical...cases with a panel of antibodies to detect at least CD19</t>
  </si>
  <si>
    <t>http://link.springer.com/article/10.1007/s12308-008-0011-y</t>
  </si>
  <si>
    <t>Bone marrow symposium 21 september 2008.</t>
  </si>
  <si>
    <t>J Hematop</t>
  </si>
  <si>
    <t>CycD1 (clone SP4, DCS) was performed in a group of 75 cases of B-NHL, including 8 cases of RT and 67 cases of de novo DLBCL.</t>
  </si>
  <si>
    <t>Immunohistochemistry was performed for CD123+ pDC (clone 3H3, eBioscience) and CD3+ T cells (clone SP7, Lab Vision) on a Ventana Discovery module and quantified by counting stained cells or by stained area fraction determinations.</t>
  </si>
  <si>
    <t>http://www.haematologica.org/cgi/content/abstract/95/4/604</t>
  </si>
  <si>
    <t>CD5 expression identifies a subset of splenic marginal zone lymphomas with higher lymphocytosis: a clinico-pathological, cytogenetic and molecular study of 24 cases.</t>
  </si>
  <si>
    <t>Ltd Newcastle, UK), CD23 (clone 1B12, Novocastra), CD43 (clone MT1, Novocastra) and cyclin D1 (clone SP4, Cliniscience).</t>
  </si>
  <si>
    <t>http://www.nature.com/leu/journal/v25/n5/full/leu201114a.html</t>
  </si>
  <si>
    <t>Laser microdissection for the assessment of the clonal relationship between chronic lymphocytic leukemia/small lymphocytic lymphoma and proliferating B cells within lymph node pseudofollicles.</t>
  </si>
  <si>
    <t>...cells: (a) LN biopsy of patient 1, stained for Ki67 (Thermo Scientific, Clone SP6, Geel, Belgium). Staining was visualized by 3,3-diaminobenzidine-based horseradish peroxidise...</t>
  </si>
  <si>
    <t>SP218</t>
  </si>
  <si>
    <t>PTEN</t>
  </si>
  <si>
    <t>Microplates, assay reagents, screening consumables, and kits.</t>
  </si>
  <si>
    <t>J Biomol Screen</t>
  </si>
  <si>
    <t>solvent handling during sample cleanup. More: www.porvair-sciences.com Spring Bioscience Anti-PTEN (SP218) Rabbit Monoclonal IHC Antibody The Spring Bioscience portfolio of antibodies for cancer research now includes the Anti-PTEN</t>
  </si>
  <si>
    <t>http://www.eje-online.org/cgi/content/abstract/166/6/1049</t>
  </si>
  <si>
    <t>Clinical, genetic, and immunohistochemical characterization of 70 Ukrainian adult cases with post-Chornobyl papillary thyroid carcinoma.</t>
  </si>
  <si>
    <t>The following primary antibodies were used for antigen detection: monoclonal mouse anti-Ki-67 (clone MIB-1; Dako, Stockholm, Sweden) at dilution 1:300; monoclonal mouse anti-CD45 (leukocyte common antigen, LCA) at 1:50 (clone 2B11+PD7/26; Dako); monoclonal mouse anti-BCL2 (clone 124; Dako) at 1:100; monoclonal rabbit anti-cyclin D1 (clone Sp4; Dako) at 1:250; and monoclonal mouse anti-cyclin A at 1:300 (clone E6E; Novocastra, Leica Biosystems, Newcastle, UK).</t>
  </si>
  <si>
    <t>http://www.nature.com/bcj/journal/v2/n4/full/bcj201212a.html</t>
  </si>
  <si>
    <t>Potent antitumor effects of bevacizumab in a microenvironment-dependent human lymphoma mouse model.</t>
  </si>
  <si>
    <t>Blood Cancer J</t>
  </si>
  <si>
    <t>Hematoxylin and eosin staining and immunostaining using anti-human CD20 (L26; DAKO, Glostrup, Denmark), CD25, (4C9; Novocastra, Wetzlar, Germany), CD3 (SP7; SPRING BIOSCIENCE, Pleasanton, CA, USA), VEGF-A (sc-152, rabbit polyclonal, Santa Cruz, Heidelberg, Germany), Alpha-Smooth Muscle Actin (alpha-SMA; 1A4; DAKO), von Willebrand Factor (Rabbit polyclonal, DAKO), CD31 (JC70A, DAKO), CD10 (56C6; Novocastra), BCL-6 (LN22; Novocastra) and MUM1/IRF4 (M-17, Santa Cruz) were performed on formalin-fixed, paraffin-embedded sections.</t>
  </si>
  <si>
    <t>http://jcp.bmj.com/cgi/content/extract/65/11/1052</t>
  </si>
  <si>
    <t>Expression of D-type cyclins in AL amyloidosis plasma cells.</t>
  </si>
  <si>
    <t>XT platform (Ventana) according to...manual, with antibodies to CD138 (Ventana, B-A38), cyclin D1 (Ventana, SP4), cyclin D2...Detection Kit (Ventana). The slides...staining with antibodies to factor VIII</t>
  </si>
  <si>
    <t>http://www.spandidos-publications.com/etm/2/2/213</t>
  </si>
  <si>
    <t>Cyclin D1 predicts the prognosis of advanced serous ovarian cancer.</t>
  </si>
  <si>
    <t>The primary antibodies used in this study were: anti-cyclin D1 (rabbit monoclonal clone SP4; Ventana Medical Systems, Inc), anti-pRb (mouse monoclonal clone 13A10; Novocastra Laboratories Ltd., UK; 1:100), anti-p16 (mouse monoclonal clone 16P04; Ventana Medical Systems, Inc), anti-p53 (mouse monoclonal clone DO-7; Ventana Medical Systems, Inc), anti-p21Waf1 (mouse monoclonal clone EA10; Calbiochem, Darmstadt, Germany; 1:50), anti-p27Kip1 (mouse monoclonal clone SX53G8; Dako, Glostrup, Denmark; 1:20) and anti-cyclin E (mouse monoclonal clone HE12; Medical and Biological Laboratories Co., Ltd., Japan; 1:500).</t>
  </si>
  <si>
    <t>http://www.spandidos-publications.com/10.3892/etm.2011.243</t>
  </si>
  <si>
    <t>Cancer stem cell-related factors are associated with the efficacy of pre-operative chemoradiotherapy for locally advanced rectal cancer.</t>
  </si>
  <si>
    <t>The following primary antibodies were used: EGFR (clone EGFR113, 1:100; Lab Vision Inc, Fremont, CA, USA) (15); p53 (clone DO-7, 1:50; DakoCytomation, Glostrup, Denmark); p21 (clone SX118, 1:40; DakoCytomation); Ki-67 (clone MIB-1, 1:50; DakoCytomation); Bcl-1 (clone SP4; Nichirei Co.) (16); Bcl-2 (clone 124, 1:40; DakoCytomation); APAF-1 (NCL-APAF-1, 1:20; Novocastra, Newcastle, UK) (17); VEGF (VEGF A-20, 1:100; Santa Cruz Biotechnology, Santa Cruz, CA, USA) (18); MIF (FL-115, 1:200; Santa Cruz Biotechnology) (13); CD133 (ab19898, 1:200; Abcam, Tokyo, Japan) (19); and CD24 (clone SN3b, 1:100; Lab Vision Inc) (20).</t>
  </si>
  <si>
    <t>http://www.spandidos-publications.com/10.3892/ol.2012.973</t>
  </si>
  <si>
    <t>CD8(+) mycosis fungoides with esophageal involvement: A case report.</t>
  </si>
  <si>
    <t>http://www.spandidos-publications.com/10.3892/ol.2012.1031</t>
  </si>
  <si>
    <t>The incidence and prognostic value of HER2 overexpression and cyclin D1 expression in patients with gastric or gastroesophageal junction adenocarcinoma in Israel.</t>
  </si>
  <si>
    <t>http://jcp.bmj.com/cgi/content/extract/66/8/723</t>
  </si>
  <si>
    <t>A role for immunohistochemical detection of BRAF V600E prior to BRAF-inhibitor treatment of malignant melanoma?</t>
  </si>
  <si>
    <t>the Ventana Benchmark XT CC1S programme (Roche A/S, Hvidovre, Denmark). The antibody VE1 (dilution 140, Spring Bioscience, Pleasanton, California) was visualised by Ultraview fast red visualisation stain (Roche A/S, Hvidovre, Denmark</t>
  </si>
  <si>
    <t>http://link.springer.com/article/10.1186/1471-2407-13-213</t>
  </si>
  <si>
    <t>VEGF is an important mediator of tumor angiogenesis in malignant lesions in a genetically engineered mouse model of lung adenocarcinoma.</t>
  </si>
  <si>
    <t>For CD31 staining, lung sections were incubated for 45 minutes with rabbit anti-CD31 monoclonal antibody (clone SP38, Spring Bioscience, cat # M3384, 1:100 dilution).</t>
  </si>
  <si>
    <t>http://link.springer.com/article/10.1186/1479-5876-11-104</t>
  </si>
  <si>
    <t>Next-generation tissue microarray (ngTMA) increases the quality of biomarker studies: an example using CD3, CD8, and CD45RO in the tumor microenvironment of six different solid tumor types.</t>
  </si>
  <si>
    <t>In order to visualize the host-related immune markers, immunohistochemistry for the following antibodies was performed using an automated immunostainer (Leica, Bond III): Anti-CD3 (Abcam, clone SP7, tris buffer, 95° 30 minutes, 1:400), anti-CD8 (Dako, clone C8/144B, Tris buffer, 95° 20 minutes, 1:100) and anti-CD45RO (Abcam, clone UCH-L1, citrate buffer, 100° 30 minutes, 1:4000).</t>
  </si>
  <si>
    <t>http://biomedgerontology.oxfordjournals.org/cgi/content/abstract/69/1/13</t>
  </si>
  <si>
    <t>Adipogenic differentiation is impaired in replicative senescent human subcutaneous adipose-derived stromal/progenitor cells.</t>
  </si>
  <si>
    <t>J Gerontol A Biol Sci Med Sci</t>
  </si>
  <si>
    <t>indirect immunofluorescence microscopy and viewed using a confocal laser scanning system. Antibodies: Anti-Ki67, clone SP6 (Thermo Scientific, Runcorn, Cheshire, UK). Anti-p16Ink4a, Ab-6, clone JC8 (Neomarkers, Vienna, Austria</t>
  </si>
  <si>
    <t>http://carcin.oxfordjournals.org/cgi/content/abstract/34/10/2314</t>
  </si>
  <si>
    <t>Nuclear karyopherin-2 expression in primary lesions and metastatic lymph nodes was associated with poor prognosis and progression in gastric cancer.</t>
  </si>
  <si>
    <t>Biotechnology), rabbit anti-beta-catenin (6B3) monoclonal antibody (Cell Signaling Technology) and rabbit anti-Ki67 (Clone SP6) monoclonal antibody (Thermo Scientific) at a dilution of 1:200 in phosphate-buffered saline containing 1% bovine</t>
  </si>
  <si>
    <t>http://ar.iiarjournals.org/cgi/content/abstract/33/8/3137</t>
  </si>
  <si>
    <t>High cyclooxygenase-2 expression is associated with advanced stages in colorectal cancer.</t>
  </si>
  <si>
    <t>mild: 36 min conditioning, and standard: 60 min conditioning), incubation with the monoclonal antibody to COX2 (clone SP21; Ventana Medical Systems Inc.), for 32 min, at 37C. Application of Ultra View Universal DAB Inhibitor, Ultra View</t>
  </si>
  <si>
    <t>http://annonc.oxfordjournals.org/cgi/content/abstract/24/12/3017</t>
  </si>
  <si>
    <t>Discordance in ER, PR and HER2 receptor status across different distant breast cancer metastases within the same patient.</t>
  </si>
  <si>
    <t>In short, mouse monoclonal antibodies used were against ERalpha...PgR636, DAKO) and HER2 (SP3, Neomarkers, Lab Vision Corporation...the detection of the primary antibodies, a poly-horseradish peroxidase...automated technique (INFORM, Ventana Medical Systems, Tucson</t>
  </si>
  <si>
    <t>http://www.ncbi.nlm.nih.gov/sites/ppmc/articles/3978722</t>
  </si>
  <si>
    <t>Therapeutic targeting of erbB3 with MM-121/SAR256212 enhances antitumor activity of paclitaxel against erbB2-overexpressing breast cancer.</t>
  </si>
  <si>
    <t>SP71</t>
  </si>
  <si>
    <t>http://www.jbc.org/cgi/content/abstract/289/2/1164</t>
  </si>
  <si>
    <t>Hyperactivation of mammalian target of rapamycin complex 1 (mTORC1) promotes breast cancer progression through enhancing glucose starvation-induced autophagy and Akt signaling.</t>
  </si>
  <si>
    <t>cells or tumor cell sections were subjected to immunohistochemical staining using antibody against Ki67 (M3060, Spring Bioscience) as described previously (21). For detection of apoptosis, tumor sections were stained using antibody against</t>
  </si>
  <si>
    <t>http://www.ncbi.nlm.nih.gov/sites/ppmc/articles/3904612</t>
  </si>
  <si>
    <t>MNK1 pathway activity maintains protein synthesis in rapalog-treated gliomas.</t>
  </si>
  <si>
    <t>P-MNK1-T197/202, p-S6-S235/236, and p-eIF4E-S209 (Abcam, EP2151Y antibody); Ki67 (Thermo Scientific, SP6); cleaved caspase-3, R132H-IDH1 (Dianova, H09); PTEN (Leica, 28H6); and p53 (Dako, DO-7) specific signals were recorded in GBM samples using an automated instrument reagent system (Discovery XT, Ventana Medical System Inc) according to the user manual.</t>
  </si>
  <si>
    <t>http://ajpgi.physiology.org/cgi/content/abstract/306/5/G370</t>
  </si>
  <si>
    <t>Epidermal growth factor receptor plays a role in the regulation of liver and plasma lipid levels in adult male mice.</t>
  </si>
  <si>
    <t>incubated with the Ki67 SP6 rabbit monoclonal (Thermo Scientific, Nashville...biotinylated secondary antibody, rinsed in PBS...The HNF-1alpha antibody (ARP51375) was...Sensitivity Substrate (Thermo Scientific, Rockford...quality of the antibody as well as the</t>
  </si>
  <si>
    <t>http://www.ncbi.nlm.nih.gov/sites/ppmc/articles/3980213</t>
  </si>
  <si>
    <t>Immunohistochemical/histochemical double staining method in the study of the columnar metaplasia of the oesophagus.</t>
  </si>
  <si>
    <t>Eur J Histochem</t>
  </si>
  <si>
    <t>http://clincancerres.aacrjournals.org/cgi/content/abstract/20/21/5537</t>
  </si>
  <si>
    <t>Molecular profiling of patient-matched brain and extracranial melanoma metastases implicates the PI3K pathway as a therapeutic target.</t>
  </si>
  <si>
    <t>Immunohistochemical staining FFPE tissue blocks were cut into 5-mum sections, which were stained with BRAF_V600E (1:50, Spring Bioscience E1929), RB_pS807_S811 (1:50, Cell Signaling Technology 8516), and GSK3alpha/beta_pS21/S9 (1</t>
  </si>
  <si>
    <t>http://www.jbc.org/cgi/content/abstract/289/26/18033</t>
  </si>
  <si>
    <t>Repression of cyclin D1 expression is necessary for the maintenance of cell cycle exit in adult mammalian cardiomyocytes.</t>
  </si>
  <si>
    <t>coimmunostained with antibodies against cyclin D1 and...immunohistochemistry. TABLE 1 Antibodies used in this study WB...Immunohistochemistry. Antigens Antibodies Assays {alpha...WB Cyclin B1 GNS1; Thermo IP Cyclin B1 V152...Technology WB Cyclin D1 SP4; Lab Vision WB, IF Cyclin</t>
  </si>
  <si>
    <t>http://clincancerres.aacrjournals.org/cgi/content/abstract/20/21/5517</t>
  </si>
  <si>
    <t>Activating FGFR2-RAS-BRAF mutations in ameloblastoma.</t>
  </si>
  <si>
    <t>were cut and processed for immunohistochemistry using an antibody against V600E-mutated BRAF protein (clone VE1, Spring Bioscience, dilution 1:40). Immunoreactivity was independently scored by 2 pathologists. Positive cases were defined as</t>
  </si>
  <si>
    <t>http://link.springer.com/article/10.1186/s13059-014-0426-y</t>
  </si>
  <si>
    <t>Heterogeneity in the inter-tumor transcriptome of high risk prostate cancer.</t>
  </si>
  <si>
    <t>Immunohistochemical staining was conducted on serial sections (5 µm thick) by Ventana autostainer model Discover XT TM (Ventana Medical System) with enzyme labeled biotin streptavidin system and solvent resistant DAB Map kit by using 1/50 of CHGA rabbit monoclonal antibody # AC-0037 (Epitomics, Inc), 1/200 concentration of AR (N-20) antibody # SC-816 (Santa Cruz Biotechnology), and 1/500 of anti-Ki-67 rabbit monoclonal antibody clone SP6 (Thermo Scientific™ Lab Vision).</t>
  </si>
  <si>
    <t>SP84</t>
  </si>
  <si>
    <t>http://link.springer.com/article/10.1186/s13000-014-0165-0</t>
  </si>
  <si>
    <t>Correlation of EGFR expression, gene copy number and clinicopathological status in NSCLC.</t>
  </si>
  <si>
    <t>EGFR protein expression was assessed by immunohistochemistry on 2 µm deparaffinized TMA sections, using four EGFR specific antibodies: the Food and Drug Administration (FDA) approved Dako EGFR PharmDx kit (clone 2-18C9, mouse monoclonal, prediluted, DAKO, Corp, Glostrup, Denmark), Zymed antibody (clone 31G7, mouse monoclonal, 1:30, Zymed laboratories, San Francisco, CA), Zytomed antibody (clone 2.1E1, mouse monoclonal, 1:100, Zytomed Systems, Berlin, Germany) and antibody clone SP84 (rabbit monoclonal, 1:100, Spring Bioscience, CA).</t>
  </si>
  <si>
    <t>http://www.ncbi.nlm.nih.gov/sites/ppmc/articles/4245251</t>
  </si>
  <si>
    <t>Molecular Markers as Prognostic Factors in DCIS and Small Invasive Breast Cancers.</t>
  </si>
  <si>
    <t>Geburtshilfe Frauenheilkd</t>
  </si>
  <si>
    <t>HER2 immunohistochemistry (IHC) was performed using rabbit monoclonal antibody SP3 (Cell Marque Co., Rocklin, CA).</t>
  </si>
  <si>
    <t>http://ajcp.ascpjournals.org/cgi/content/abstract/143/2/265</t>
  </si>
  <si>
    <t>Subcutaneous panniculitis-like T-cell lymphoma with bone marrow involvement.</t>
  </si>
  <si>
    <t>antineutrophil cytoplasmic antibodies were negative. Moreover...Systems, Tucson, AZ). Antibodies against the following...20; Leica), CD5 (SP19; predilute; Ventana...123CC3.D5; predilute; Cell Marque, Rocklin, CA), granzyme...polyclonal; predilute; Cell Marque), TCR-betaF1 (8A3</t>
  </si>
  <si>
    <t>Medical Systems), CD4 (SP35; 1/20; Leica...123CC3.D5; predilute; Cell Marque, Rocklin, CA), granzyme...polyclonal; predilute; Cell Marque), TCR-betaF1 (8A3</t>
  </si>
  <si>
    <t>SP94</t>
  </si>
  <si>
    <t>antineutrophil cytoplasmic antibodies were negative. Moreover...Systems, Tucson, AZ). Antibodies against the following...Medical Systems), CD7 (SP94; predilute; Ventana...123CC3.D5; predilute; Cell Marque, Rocklin, CA), granzyme...polyclonal; predilute; Cell Marque), TCR-betaF1 (8A3</t>
  </si>
  <si>
    <t>http://link.springer.com/article/10.1186/1471-2121-13-8</t>
  </si>
  <si>
    <t>Aurora kinase-C-T191D is constitutively active mutant.</t>
  </si>
  <si>
    <t>BMC Cell Biol</t>
  </si>
  <si>
    <t>Immunohistochemistry was performed with rabbit monoclonal KI-67 (1.200, Epitomics, clone SP6) and anti-phospho histone- H3 ser-10 (Millipore USA) and anti-HRP (Jackson USA) secondary antibodies.</t>
  </si>
  <si>
    <t>http://link.springer.com/article/10.1186/1758-5996-5-76</t>
  </si>
  <si>
    <t>Does Metformin affect ER, PR, IGF-1R, -catenin and PAX-2 expression in women with diabetes mellitus and endometrial cancer?</t>
  </si>
  <si>
    <t>Diabetol Metab Syndr</t>
  </si>
  <si>
    <t>A total of 86 preparations were IHC stained to determine the presence of ER (clone SP1), PR (clone 636), IGF-1R (clone G11) (Ventana Medical Systems, Inc), beta-catenin (clone 14) (Dako Denmark) and PAX-2 (clone 3C7) (AbD Serotec).</t>
  </si>
  <si>
    <t>http://link.springer.com/article/10.1186/1471-2407-14-732</t>
  </si>
  <si>
    <t>Stromal, rather than epithelial cyclooxygenase-2 (COX-2) expression is associated with overall survival of breast cancer patients.</t>
  </si>
  <si>
    <t>COX-2 expression was detected using paralelly three types of primary antibodies: (i) Ab1 - rabbit monoclonal antibody binding to peptide mapped at the C-end of the COX-2 protein (SP21 clone: RM-1921, Thermo Fisher Scientific, Waltham, Massachusetts, USA).</t>
  </si>
  <si>
    <t>http://www.ncbi.nlm.nih.gov/sites/ppmc/articles/3358920</t>
  </si>
  <si>
    <t>Correlation between MET gene copy number by silver in situ hybridization and protein expression by immunohistochemistry in non-small cell lung cancer.</t>
  </si>
  <si>
    <t>WNT-1</t>
  </si>
  <si>
    <t>http://link.springer.com/article/10.1186/1757-2215-7-16</t>
  </si>
  <si>
    <t>Wnt/-catenin pathway as a potential prognostic and predictive marker in patients with advanced ovarian cancer.</t>
  </si>
  <si>
    <t>J Ovarian Res</t>
  </si>
  <si>
    <t>Tissues were incubated with mouse monoclonal anti-beta-catenin antibody (dilution 1:100, clone beta-Catenin-1, DAKO), mouse monoclonal anti-E-cadherin antibody (dilution 1:100, clone NCH-38, DAKO) or rabbit polyclonal anti-WNT-1 antibody (dilution 1:100, Spring Bioscience).</t>
  </si>
  <si>
    <t>http://link.springer.com/article/10.1007/s11357-011-9328-z</t>
  </si>
  <si>
    <t>Androgen depletion in humans leads to cavernous tissue reorganization and upregulation of Sirt1-eNOS axis.</t>
  </si>
  <si>
    <t>Age (Dordr)</t>
  </si>
  <si>
    <t>Rabbit monoclonal primary antibody anti-ER (SP1) (Ventana Medical System®) has been optimally diluted for use with Ventana iVIEW DAB Detection kit.</t>
  </si>
  <si>
    <t>http://jcp.bmj.com/cgi/content/abstract/65/12/1066</t>
  </si>
  <si>
    <t>Reappraisal of immunohistochemical profiling of special histological types of breast carcinomas: a study of 121 cases of eight different subtypes.</t>
  </si>
  <si>
    <t>Androgen receptor AR27 150 Proliferation marker, Ki-67 SP6 1200 Suppliers: SP1, SP3, XM26, 4A4 and SP6, LabVision/ Neomarkers, Fremont, California, USA; 1A6 and AR27, Novocastra, Newcastle upon Tyne, UK; 31G7, Invitrogen/ Zymed, S Francisco</t>
  </si>
  <si>
    <t>http://ijs.sagepub.com/cgi/content/abstract/19/2/276</t>
  </si>
  <si>
    <t>Tumor-in-tumor of the thyroid with basaloid differentiation: a lesion with a solid cell nest neoplastic component?</t>
  </si>
  <si>
    <t>Immunohistochemistry included antibodies for cytokeratins...AE1/AE3, Cell Marque, Rocklin...OV-TL 12/30, Cell Marque), CK19...synaptophysin (SP11, Neomarkers...9 Primary antibodies were detected...Lesions Primary Antibody Differential</t>
  </si>
  <si>
    <t>http://www.eje-online.org/cgi/content/abstract/168/2/119</t>
  </si>
  <si>
    <t>MEN1 intragenic deletions may represent the most prevalent somatic event in sporadic primary hyperparathyroidism.</t>
  </si>
  <si>
    <t>Ultra V Block, Thermo Fisher Scientific...Canada), primary antibody was applied (cyclin D1 SP4, 1:100 (Neomarkers...biotin-labelled secondary antibody (Biotinylated...Anti-Polivalent from Thermo Fisher Scientific...goat polyclonal antibody anti-menin</t>
  </si>
  <si>
    <t>http://ijs.sagepub.com/cgi/content/abstract/17/6/438</t>
  </si>
  <si>
    <t>Clear cell change in colonic polyps.</t>
  </si>
  <si>
    <t>CDX2-88 -- HAR Vimentin DAKO V9 1:500 HAR Chromogranin Neomarkers Chromogranin A-Ab3 1:500 HAR Carcinoembryonic antigen DAKO Polyclonal 1:500 -- p53 DAKO DO-7 1:200 HAR Ki-67 Neomarkers SP6 1:500 HAR -catenin Sigma Aldrich Rabbit anticatenin</t>
  </si>
  <si>
    <t>http://ep.physoc.org/cgi/content/abstract/95/9/955</t>
  </si>
  <si>
    <t>Methylglyoxal-induced imbalance in the ratio of vascular endothelial growth factor to angiopoietin 2 secreted by retinal pigment epithelial cells leads to endothelial dysfunction.</t>
  </si>
  <si>
    <t>Exp Physiol</t>
  </si>
  <si>
    <t>Vision Research. Antibodies and plasmids The following antibodies were used in this...clone H1alpha67 (Abcam, Cambridge, UK...rabbit anti-Ki67 (SP6; Abcam) and rabbit anti-von...using monoclonal antibodies directed against</t>
  </si>
  <si>
    <t>Immunohistochemistry included antibodies for cytokeratins...AE1/AE3, Cell Marque, Rocklin...OV-TL 12/30, Cell Marque), CK19...and Ki-67 (SP6, Neomarkers...9 Primary antibodies were detected...Lesions Primary Antibody Differential</t>
  </si>
  <si>
    <t>Ultra V Block, Thermo Fisher Scientific...Canada), primary antibody was applied (cyclin...Sigma-Aldrich); Ki-67 SP6, 1:200 (Neomarkers...biotin-labelled secondary antibody (Biotinylated Goat Anti-Polivalent from Thermo Fisher Scientific...with goat polyclonal antibody anti-menin (N-19</t>
  </si>
  <si>
    <t>http://www.ncbi.nlm.nih.gov/sites/ppmc/articles/4210532</t>
  </si>
  <si>
    <t>Immunohistochemical molecular phenotypes of gastric cancer based on SOX2 and CDX2 predict patient outcome.</t>
  </si>
  <si>
    <t>For SOX2 staining, incubation with the primary antibody (1:50 dilution, SP76 clone, Cell Marque, Rockling, CA, USA) was performed for 1h at RT and detection was done using the Dako REAL™ Envision™ Detection System Peroxidase/DAB + (DAKO, Glostrup, Denmark) according to the manufacturer’s instructions.</t>
  </si>
  <si>
    <t>http://www.ncbi.nlm.nih.gov/sites/ppmc/articles/3321571</t>
  </si>
  <si>
    <t>Age of 40 years or younger is an independent risk factor for locoregional failure in early breast cancer: a single-institutional analysis in saudi arabia.</t>
  </si>
  <si>
    <t>J Oncol</t>
  </si>
  <si>
    <t>http://link.springer.com/article/10.1186/1471-2407-14-289</t>
  </si>
  <si>
    <t>Identification of breast cancer patients with a high risk of developing brain metastases: a single-institutional retrospective analysis.</t>
  </si>
  <si>
    <t>The objective of this study was to identify breast cancer patients with a high risk of developing brain metastases who may benefit from pre-emptive medical intervention.</t>
  </si>
  <si>
    <t>EPO</t>
  </si>
  <si>
    <t>http://ang.sagepub.com/cgi/content/abstract/61/2/145</t>
  </si>
  <si>
    <t>Cardiac adaptive responses after hypoxia in an experimental model.</t>
  </si>
  <si>
    <t>Angiology</t>
  </si>
  <si>
    <t>body (dilution 1:100; Neomarkers, Labvision corpo- ration California) and EPO antibody (dilution 1:100) (Spring bioscience, California) was added for 2 hours. Detection was done using the peroxidase labeled straptavdin-biotin immnoenzymatic</t>
  </si>
  <si>
    <t>MMP-9</t>
  </si>
  <si>
    <t>http://ar.iiarjournals.org/cgi/content/abstract/34/3/1355</t>
  </si>
  <si>
    <t>Expression of matrix metalloproteinases (MMPs) in primary human breast cancer: MMP-9 as a potential biomarker for cancer invasion and metastasis.</t>
  </si>
  <si>
    <t>step. MMP-9 expression was performed using a rabbit polyclonal anti-MMP-9,0.7 ml ready-to-use from Spring Bioscience (LOT: 110622, USA). Immunostaining was carried out in an automated immunostainer (BenchMark XT, Ventana Medical</t>
  </si>
  <si>
    <t>http://cancerres.aacrjournals.org/cgi/content/abstract/67/4/1660</t>
  </si>
  <si>
    <t>p38-mediated inactivation of cyclin D1/cyclin-dependent kinase 4 stimulates nucleolar translocation of RelA and apoptosis in colorectal cancer cells.</t>
  </si>
  <si>
    <t>C-21; Santa Cruz Biotechnology); cyclin D1 (SP4; NeoMarkers, Inc.); and actin (Ab-1; Oncogene Research Products...fibrillarin (AFB01; Cytoskeleton, Inc.); cyclin D1 (SP4; NeoMarkers); and FLAG (Sigma), which was used at 1:2,000. The</t>
  </si>
  <si>
    <t>http://clincancerres.aacrjournals.org/cgi/content/abstract/14/13/4326</t>
  </si>
  <si>
    <t>Synergistic inhibition of ErbB signaling by combined treatment with seliciclib and ErbB-targeting agents.</t>
  </si>
  <si>
    <t>peroxidase-conjugated secondary antibody (Perbio) at 1:5,000...instructions. The primary antibody was raised against cyclin D1 (SP4, Abcam) and was used at a 1:50...shown that the anti-HER2 antibody trastuzumab synergizes with</t>
  </si>
  <si>
    <t>http://www.ncbi.nlm.nih.gov/sites/ppmc/articles/3762807</t>
  </si>
  <si>
    <t>Comparative gene expression profiling identifies common molecular signatures of NF-B activation in canine and human diffuse large B cell lymphoma (DLBCL).</t>
  </si>
  <si>
    <t>NF-kappaB/p65 (Rel A, used 1:200 WB) antibody (RB-1638; used 1:200 WB), NF-kappaB-p100/p52 (Ser865) antibody (RB-10608; used 1:200 WB), NF-kappaB-p105/p50 (Ser907) antibody (RB-10611; used 1:200 WB) and Cyclin D1/BCL-1 (SP4) antibody (RM-9104; used 1:200 WB) were obtained from Thermo Fisher Scientific (Cheshire, U.K.), while BCL-2 antibody (sc-492; used 1:200 WB) was sourced from Santa Cruz (Santa Cruz, U.S.A.) and I-kappaBalpha [E130] antibody (ab32518; used at 1:10000 WB) and beta-actin antibody (ab6276; used 1: 10000 WB) from Abcam (Cambridge, U.K.).</t>
  </si>
  <si>
    <t>http://www.pnas.org/cgi/content/abstract/110/40/16009</t>
  </si>
  <si>
    <t>Wnt signaling potentiates nevogenesis.</t>
  </si>
  <si>
    <t>Biotechnology), anti-human p16 [9511 (used for human samples); MTM Laboratories], S100 (X0311; Dako), Ki67 clone SP6 (MA1-90584; Thermo), p16 F-12 [sc-1661 (used for mouse samples); Santa Cruz Biotechnology], mouse IgG</t>
  </si>
  <si>
    <t>http://www.sciencedirect.com/science/article/pii/S001650851400105X</t>
  </si>
  <si>
    <t>Fascin is regulated by slug, promotes progression of pancreatic cancer in mice, and is associated with patient outcomes.</t>
  </si>
  <si>
    <t>Gastroenterology</t>
  </si>
  <si>
    <t>Antibodies and Inhibitors &lt;/h4&gt;Goat anti-Zeb2 (L-20), rabbit anti-Zeb1(H-102) (Santa Cruz, Santa Cruz Biotechnology, Santa Cruz, CA); rabbit anti-T-plastin (ab137585), rabbit Ck19 for Western blots (ab15463) rabbit anti-Pdx1 (ab47267), mouse anti-twist (ab50887), rat anti-neutrophil antibody (NIMP-R14) (ab2557), rat anti-CD45R (RA3-6B2) (ab64100), rabbit anti-pecam (CD31) (ab28364), rabbit anti-myeloperoxidase (ab9535) and rat anti-F4/80 (CI:A3-1) (ab6640) (Abcam, Cambridge, MA); rabbit anti-Ki67 (SP6) (Neomarkers, Fremont, CA); mouse anti-beta-catenin, mouse anti-E-cadherin for Western blots and mouse anti-bromodeoxyuridine (BrdU) (BD Bioscience, San Jose, CA); rabbit phospho-histone H3 (Ser10) (#9701), rabbit anti-cleaved caspase-3 (Asp175) (#9664), rabbit anti-slug for Western blots (C19G7) (#9585), rabbit anti-snail (C15D3) (#3879) and rabbit anti-glyceraldehyde-3-phosphate dehydrogenase (GAPDH) (14C10) (#2118) (Cell Signaling, Danvers, MA); rat anti-E-cadherin for IF (clone DECMA-1), mouse anti-alpha-actinin (clone BM-75.2) and rabbit anti-amylase (A8273) (Sigma, St Louis, MO); mouse anti-fascin1 and mouse anti-S100A4 (Dako, Carpinteria, CA); rabbit anti-p53 (CM-5) and rabbit anti-CD3 (VP-RM01) (Vector Laboratories, Burlingame, CA); rat anti-Ck19 for immunohistochemistry and immunofluorescence (TROMA III, Developmental Studies Hybridoma Bank, Iowa City, IA).</t>
  </si>
  <si>
    <t>http://jvi.asm.org/cgi/content/abstract/88/17/9553</t>
  </si>
  <si>
    <t>Defining the chemokine basis for leukocyte recruitment during viral encephalitis.</t>
  </si>
  <si>
    <t>sections with fluorescein or Texas Red avidin D. Staining for CD3 was performed using the rabbit anti-mouse CD3 antibody (clone SP7; Vector laboratories) in conjunction with the Dako EnVision kit according to the manufacturer's guidelines. Staining</t>
  </si>
  <si>
    <t>http://jcb.rupress.org/cgi/content/abstract/182/5/993</t>
  </si>
  <si>
    <t>TLR ligand-induced podosome disassembly in dendritic cells is ADAM17 dependent.</t>
  </si>
  <si>
    <t>J Cell Biol</t>
  </si>
  <si>
    <t>Equal amounts of proteins were separated by electrophoresis on 4-12% NuPage gels (Invitrogen), then transferred onto nitrocellulose membrane (GE Healthcare) and probed with antibodies against ADAM17 (Spring Bioscience) and actin (AC-40; Sigma-Aldrich).</t>
  </si>
  <si>
    <t>D4-GDI</t>
  </si>
  <si>
    <t>http://www.nature.com/bjc/journal/v106/n6/full/bjc201252a.html</t>
  </si>
  <si>
    <t>The interrelationships between Src, Cav-1 and RhoGD12 in transitional cell carcinoma of the bladder.</t>
  </si>
  <si>
    <t>Expression for Cav-1 and RhoGD12 were investigated using an anti-Caveolin 1 antibody (Abcam, Cambridge, UK) and D4-GDI (Spring Bioscience, Pleasanton, CA, USA), respectively.</t>
  </si>
  <si>
    <t>TACE</t>
  </si>
  <si>
    <t>http://jcs.biologists.org/cgi/content/abstract/121/2/149</t>
  </si>
  <si>
    <t>TPL2-mediated activation of ERK1 and ERK2 regulates the processing of pre-TNF alpha in LPS-stimulated macrophages.</t>
  </si>
  <si>
    <t>affinity purified on antigen-Sepharose as described (Rousseau et al., 2002). The anti-mouse TACE was from Spring Biosciences and anti-actin from SantaCruz Biotechnologies. Electronic microscopy RAW macrophages culture medium was removed</t>
  </si>
  <si>
    <t>http://jcp.bmj.com/cgi/content/abstract/61/1/64</t>
  </si>
  <si>
    <t>Parafibromin expression in breast cancer: a novel marker for prognostication?</t>
  </si>
  <si>
    <t>for 12 min in Tris-EDTA solution, pH 9.0. For ER (NeoMarkers RM-9101-S, clone Ra,SP1, 1:70 dilution; Lab Vision, Fremont, California, USA) and cerbB2 (NeoMarkers RM-9103-S, clone Ra,SP3, 1:200 dilution), antigen</t>
  </si>
  <si>
    <t>http://ajcp.ascpjournals.org/cgi/content/abstract/133/3/416</t>
  </si>
  <si>
    <t>Hormone receptor and c-ERBB2 status in distant metastatic and locally recurrent breast cancer. Pathologic correlations and clinical significance.</t>
  </si>
  <si>
    <t>immunohistochemical), and type of antibody used. 2-4 ER status...anti-c-ERBB2 monoclonal antibody (trastuzumab) and are...were stained for ER (SP1, catalog No. RM9101-S...98C for 12 minutes in Ventana CCI solution (Ventana...33,36,39 Therefore antibodies, techniques, interpretive</t>
  </si>
  <si>
    <t>http://www.nature.com/bjc/journal/v109/n1/full/bjc2013297a.html</t>
  </si>
  <si>
    <t>ALDH1 expression is enriched in breast cancers arising in young women but does not predict outcome.</t>
  </si>
  <si>
    <t>Primary antibodies used included rabbit monoclonal ALDHA1 antibody (clone EP1933Y, 1 : 100 dilution, Abcam, Cambridge, UK), ER antibody (clone SP1, 1 : 50 dilution, RM-9101-R7), PR antibody (clone PgR636, 1 : 200 dilution, Dako M3569, Glostrup, Denmark) and HER2 antibody (clone SP3, 1 : 200 dilution, RM-9103-R7).</t>
  </si>
  <si>
    <t>http://link.springer.com/article/10.1186/1748-717X-4-23</t>
  </si>
  <si>
    <t>Weak expression of cyclooxygenase-2 is associated with poorer outcome in endemic nasopharyngeal carcinoma: analysis of data from randomized trial between radiation alone versus concurrent chemo-radiation (SQNP-01).</t>
  </si>
  <si>
    <t>Radiat Oncol</t>
  </si>
  <si>
    <t>The sections were incubated with COX-2 mouse monoclonal antibody (Neomarkers RM9121-S, Clone SP21, Thermo Fisher Scientific, Cheshire, UK) diluted 1:500 overnight at room temperature.</t>
  </si>
  <si>
    <t>immunohistochemical), and type of antibody used. 2-4 ER status...anti-c-ERBB2 monoclonal antibody (trastuzumab) and are...NeoMarkers), and cERBB2 (SP3, catalog No. RM9103-S...98C for 12 minutes in Ventana CCI solution (Ventana...33,36,39 Therefore antibodies, techniques, interpretive</t>
  </si>
  <si>
    <t>http://jcp.bmj.com/cgi/content/abstract/64/2/120</t>
  </si>
  <si>
    <t>HER2/neu revisited: quality and interpretive issues.</t>
  </si>
  <si>
    <t>Menzel-glaser), baked overnight in an oven at 55C to enhance adhesion of sections to the slides, and antibody to HER2 (Clone SP3, catalogue No RM9103-S, dilution 1:200; NeoMarkers, Thermofisher Scientifics, Fermont, California, USA) was</t>
  </si>
  <si>
    <t>http://www.ncbi.nlm.nih.gov/sites/ppmc/articles/3631219</t>
  </si>
  <si>
    <t>HER2 amplification and clinicopathological characteristics in a large Asian cohort of rare mucinous ovarian cancer.</t>
  </si>
  <si>
    <t>http://jcp.bmj.com/cgi/content/abstract/66/11/985</t>
  </si>
  <si>
    <t>Identification of MET genomic amplification, protein expression and alternative splice isoforms in neuroblastomas.</t>
  </si>
  <si>
    <t>antibodies used were anti-MET rabbit monoclonal antibody (clone SP44; Ventana Medical Systems) and anti-ALK mouse monoclonal...employed the anti-MET rabbit monoclonal antibody (clone SP44; Ventana Medical Systems), for which the exact epitope</t>
  </si>
  <si>
    <t>http://oto.sagepub.com/cgi/content/abstract/134/2/267</t>
  </si>
  <si>
    <t>Diffuse mucosal inflammation in nasal polyps and adjacent middle turbinate.</t>
  </si>
  <si>
    <t>Otolaryngol Head Neck Surg</t>
  </si>
  <si>
    <t>with anti-CD4, anti-CD8, and anti-CD3 antibodies (Lab Vision NeoMarker, Rabbit anti-human monoclonal CD3, clone SP7) with the same protocol as described earlier. The sum of CD4+ and CD8+ cells was approximately equal to the number</t>
  </si>
  <si>
    <t>http://www.ncbi.nlm.nih.gov/sites/ppmc/articles/3152751</t>
  </si>
  <si>
    <t>Combined effect of CYP1B1, COMT, GSTP1, and MnSOD genotypes and risk of postmenopausal breast cancer.</t>
  </si>
  <si>
    <t>J Gynecol Oncol</t>
  </si>
  <si>
    <t>Estrogen receptor (ER) status was assessed by immunohistochemistry, using monoclonal rabbit ER antibody, Clone SP1 (Neomarkers, Fremont, CA, USA).</t>
  </si>
  <si>
    <t>http://www.metapress.com/content/b24266243812vq54/</t>
  </si>
  <si>
    <t>Triple negative breast cancer - prognostic factors and survival.</t>
  </si>
  <si>
    <t>Tumour type was determined according to the UICC-WHO criteria and tumour grading was performed according to the Nottingham scheme.5 The steroid hormone receptor status was assessed by immunohistochemistry (IHC), using monoclonal rabbit ER antibody Clone SP1 (Neomarker) and monoclonal mouse anti-human PR antibody, Clone PgR 636 (Dako).</t>
  </si>
  <si>
    <t>http://www.ncbi.nlm.nih.gov/sites/ppmc/articles/3589348</t>
  </si>
  <si>
    <t>Multiple delivery of siRNA against endoglin into murine mammary adenocarcinoma prevents angiogenesis and delays tumor growth.</t>
  </si>
  <si>
    <t>The immunohistochemical staining sections were incubated with rabbit polyclonal antibodies against murine CD31 (ab28364, Abcam, Cambridge, MA) at dilution 1:100 or Ki-67 (clone SP6, Thermo Fisher Scientific, Cambridge, MA) at dilution 1:150.</t>
  </si>
  <si>
    <t>http://link.springer.com/article/10.1007/s10549-013-2606-y</t>
  </si>
  <si>
    <t>Breast cancer characteristics and HIV among 1,092 women in Soweto, South Africa.</t>
  </si>
  <si>
    <t>In the low-income HIV-endemic regions of sub-Saharan Africa, malignancies related to HIV have long been recognized as a major public health problem. However, epithelial malignancies associated with older age, ...</t>
  </si>
  <si>
    <t>http://annonc.oxfordjournals.org/cgi/content/abstract/21/3/488</t>
  </si>
  <si>
    <t>Expression of androgen receptors in primary breast cancer.</t>
  </si>
  <si>
    <t>specimens using immunohistochemistry (IHC). Primary antibodies for AR (clone AR441; Dako, Glostrup, Denmark), ER (clone SP1; NeoMarkers for Lab Vision, Fremont, CA), PgR (clone PgR 636; Dako), HER-2 (polyclonal; Dako) and Ki-67</t>
  </si>
  <si>
    <t>http://www.ncbi.nlm.nih.gov/sites/ppmc/articles/2848750</t>
  </si>
  <si>
    <t>Predictors of axillary lymph node metastases (ALNM) in a Korean population with T1-2 breast carcinoma: triple negative breast cancer has a high incidence of ALNM irrespective of the tumor size.</t>
  </si>
  <si>
    <t>Cancer Res Treat</t>
  </si>
  <si>
    <t>IHC was performed with anti-ER (Thermo, clone: SP1, dilution: 1 : 100, Fremont, CA) and anti-PR (Thermo, clone: SP2, dilution: 1 : 100, Fremont, CA) and using an auto-staining system.</t>
  </si>
  <si>
    <t>http://link.springer.com/article/10.1186/1477-7819-8-34</t>
  </si>
  <si>
    <t>Clinicopathological features of infiltrating lobular carcinomas comparing with infiltrating ductal carcinomas: a case control study.</t>
  </si>
  <si>
    <t>After incubation with primary antibodies against ER (clone SP1, 1:100; Thermo Scientific, Fremont, CA, USA), PR (clone PgR 636, 1:50; DAKO, Glostrup, Denmark), and HER-2 (polyclonal, 1:1500; DAKO), immunodetection was performed with biotinylated antimouse immunoglobulin, followed by peroxidase-labeled streptavidin using a labeled streptavidin biotin kit with 3,3'-diaminobenzidine chromogen as substrate.</t>
  </si>
  <si>
    <t>http://www.ncbi.nlm.nih.gov/sites/ppmc/articles/2862720</t>
  </si>
  <si>
    <t>Breast cancer diagnosis using a microfluidic multiplexed immunohistochemistry platform.</t>
  </si>
  <si>
    <t>http://annonc.oxfordjournals.org/cgi/content/abstract/22/8/1755</t>
  </si>
  <si>
    <t>Androgen receptor expression is significantly associated with better outcomes in estrogen receptor-positive breast cancers.</t>
  </si>
  <si>
    <t>buffer (pH 6.0) in a microwave oven for 20 min. After incubation with primary antibodies against AR (AR 441; Thermo Scientific, Fremont, CA), ER (SP1; Thermo Scientific), progesterone receptor (PgR 636; DAKO, Glostrup, Denmark</t>
  </si>
  <si>
    <t>http://jjco.oxfordjournals.org/cgi/content/abstract/41/7/854</t>
  </si>
  <si>
    <t>Clinical implication of p53 overexpression in breast cancer patients younger than 50 years with a triple-negative subtype who undergo a modified radical mastectomy.</t>
  </si>
  <si>
    <t>receptor (PR), human epidermal growth factor receptor 2 (HER2) and p53. IHC was performed with anti-ER (1:100, clone SP1; Dako, Glostrup, Denmark), anti-PR (1:200, clone PgR 636; Dako) and anti-HER2 (1:100, clone SP3; Thermo</t>
  </si>
  <si>
    <t>http://www.ncbi.nlm.nih.gov/sites/ppmc/articles/3148518</t>
  </si>
  <si>
    <t>The feasibility of endoscopy-assisted breast conservation surgery for patients with early breast cancer.</t>
  </si>
  <si>
    <t>Primary antibodies for ER (clone SP1; NeoMarkers for Lab Vision, Fremont, USA), and PR (clone PgR 636; DAKO, Glostrup, Denmark) were used for the IHC staining.</t>
  </si>
  <si>
    <t>http://jjco.oxfordjournals.org/cgi/content/abstract/41/10/1162</t>
  </si>
  <si>
    <t>The incidence and predictor of lymph node metastasis for patients with T1mi breast cancer who underwent axillary dissection and breast irradiation: an institutional analysis.</t>
  </si>
  <si>
    <t>cells that had nuclear staining for either ER or PR was defined as positive. IHC was performed with anti-ER (Thermo, clone: SP1, dilution: 1:100, Fremont, CA, USA) and anti-PR (Thermo, clone: SP2, dilution: 1:100) by an autostaining</t>
  </si>
  <si>
    <t>http://annonc.oxfordjournals.org/cgi/content/abstract/23/9/2283</t>
  </si>
  <si>
    <t>Resumption or persistence of menstruation after cytotoxic chemotherapy is a prognostic factor for poor disease-free survival in premenopausal patients with early breast cancer.</t>
  </si>
  <si>
    <t>positivity. The IHC of ER and PgR was carried out using paraffin-embedded tissues and antibody for ER is SP1 (Ventana, Vancouver, Canada) and for PgR, 1E2 (Ventana). After local and adjuvant treatment (including radiotherapy if needed), patients</t>
  </si>
  <si>
    <t>http://jcp.bmj.com/cgi/content/abstract/65/5/441</t>
  </si>
  <si>
    <t>Metaplastic breast cancer: clinicopathological features and its prognosis.</t>
  </si>
  <si>
    <t>performed using paraffin-embedded tissues and antibodies against ER (SP1; Ventana), PgR (1E2; Ventana), HER2 (polyclonal; DAKO), p53 (Bp53-11; Ventana) and Ki-67 (MIB-1; DAKO). A cut-off</t>
  </si>
  <si>
    <t>http://www.ncbi.nlm.nih.gov/sites/ppmc/articles/3318171</t>
  </si>
  <si>
    <t>Multiplication of Chromosome 17 Centromere Is Associated with Prognosis in Patients with Invasive Breast Cancers Exhibiting Normal HER2 and TOP2A Status.</t>
  </si>
  <si>
    <t>http://www.ncbi.nlm.nih.gov/sites/ppmc/articles/3318179</t>
  </si>
  <si>
    <t>Prognostic Significance of High Expression of ER-beta in Surgically Treated ER-Positive Breast Cancer Following Endocrine Therapy.</t>
  </si>
  <si>
    <t>http://jjco.oxfordjournals.org/cgi/content/abstract/42/12/1138</t>
  </si>
  <si>
    <t>Homeodomain-interacting protein kinase 1 (HIPK1) expression in breast cancer tissues.</t>
  </si>
  <si>
    <t>incubation with primary antibodies against HIPK1 (monoclonal...catalog No. ab58136, Abcam, Cambridge, MA), estrogen receptor (ER) (SP1, 1:100; Thermo Scientific...commercially available antibody for the detection of novel</t>
  </si>
  <si>
    <t>http://www.ncbi.nlm.nih.gov/sites/ppmc/articles/3522710</t>
  </si>
  <si>
    <t>HR-MAS MR spectroscopy of breast cancer tissue obtained with core needle biopsy: correlation with prognostic factors.</t>
  </si>
  <si>
    <t>After incubation with primary antibodies against ER (clone SP1, 1:100; Thermo Scientific, Fremont, CA, USA), PR (clone PgR 636, 1:50; DAKO, Glostrup, Denmark), HER2 (polyclonal, 1:1500; DAKO), and Ki-67 (1:400 dilution; Novocastra, Newcastle, U.K.), immunodetection was performed with biotinylated antimouse immunoglobulin, followed by peroxidase-labeled streptavidin using a labeled streptavidin biotin kit with 3,3’-diaminobenzidine chromogen as the substrate.</t>
  </si>
  <si>
    <t>http://erc.endocrinology-journals.org/cgi/content/abstract/20/3/339</t>
  </si>
  <si>
    <t>Expression of glutamine metabolism-related proteins according to molecular subtype of breast cancer.</t>
  </si>
  <si>
    <t>of the immunohistochemistry antibodies are presented without negative...clone, and dilution of used antibodies Antibody Clone Dilution Company Specific...Molecular subtype related -ER SP1 1:100 Thermo Scientific, CA, USA -PR</t>
  </si>
  <si>
    <t>http://erc.endocrinology-journals.org/cgi/content/abstract/21/2/189</t>
  </si>
  <si>
    <t>Estradiol enhances CIP2A expression by the activation of p70 S6 kinase.</t>
  </si>
  <si>
    <t>dilution, and source of antibodies used in the human breast cancer samples Antibody Clone Dilution Company CIP2A Polyclonal 1:100 Abcam, Cambridge, UK Tumor phenotype related -ER SP1 1:100 Thermo Scientific...with anti-beta-actin antibody as a loading control</t>
  </si>
  <si>
    <t>http://www.ncbi.nlm.nih.gov/sites/ppmc/articles/3917117</t>
  </si>
  <si>
    <t>Comparison of the inhibitory effect of gonadotropin releasing hormone (GnRH) agonist, selective estrogen receptor modulator (SERM), antiprogesterone on myoma cell proliferation in vitro.</t>
  </si>
  <si>
    <t>Int J Med Sci</t>
  </si>
  <si>
    <t>http://www.ncbi.nlm.nih.gov/sites/ppmc/articles/3965698</t>
  </si>
  <si>
    <t>Comparison of estrogen receptor-, progesterone receptor and calponin expression in gonadotrophin-releasing hormone agonist-sensitive and -resistant uterine fibroids.</t>
  </si>
  <si>
    <t>Obstet Gynecol Sci</t>
  </si>
  <si>
    <t>http://www.ncbi.nlm.nih.gov/sites/ppmc/articles/4129037</t>
  </si>
  <si>
    <t>HER2-positive mucinous adenocarcinomas of the ovary have an expansile invasive pattern associated with a favorable prognosis.</t>
  </si>
  <si>
    <t>The antibody to ER was from Thermo Scientific, San Diego, CA, USA (clone SP1, dilution rate of 1:100).</t>
  </si>
  <si>
    <t>http://www.ncbi.nlm.nih.gov/sites/ppmc/articles/4231107</t>
  </si>
  <si>
    <t>HER2 Expression in Fine Needle Aspirates of Lymph Nodes Detected by Preoperative Axillary Ultrasound in Breast Cancer Patients.</t>
  </si>
  <si>
    <t>After incubation with primary antibodies against HER2 (polyclonal, 1:1, 500; DAKO, Glostrup, Denmark), ER (clone SP1, 1:100; Thermo Scientific, Fremont, CA, USA), PR (clone PgR, 1:50; DAKO), AR (clone AR441, 1:50; DAKO), or Ki-67 (clone MIB-1, 1:150; DAKO), immunodetection was performed with biotinylated anti-mouse immunoglobulin, followed by peroxidase-labeled streptavidin using a labeled streptavidin biotin kit with 3,3’-diaminobenzidine chromogen as substrate.</t>
  </si>
  <si>
    <t>http://jcp.bmj.com/cgi/content/abstract/66/7/589</t>
  </si>
  <si>
    <t>Frequent expression of follicular dendritic cell markers in Hodgkin lymphoma and anaplastic large cell lymphoma.</t>
  </si>
  <si>
    <t>automated staining system (Ventana XT, Arizona, USA), and...externally peer reviewed. Table-1 Antibodies used for immunohistochemistry Antibody Clone Manufacturer Dilution...California, USA 1:200 FDCs CD23 SP23 Dako, Carpinteria, California</t>
  </si>
  <si>
    <t>100, clone SP1; Dako, Glostrup, Denmark), anti-PR (1:200, clone PgR 636; Dako) and anti-HER2 (1:100, clone SP3; Thermo, Fremont, CA, USA). The ER and PR analyses were based on an IHC assay, in which a report of 10% of the</t>
  </si>
  <si>
    <t>http://www.nature.com/modpathol/journal/v23/n9/full/modpathol2010116a.html</t>
  </si>
  <si>
    <t>Unique patterns of tumor growth related with the risk of lymph node metastasis in papillary thyroid carcinoma.</t>
  </si>
  <si>
    <t>...for use with immunohistochemistry and incubated for 30min with cyclin D1 rabbit monoclonal antibody (Clone SP4, 1:100, Thermo Scientific, Fremont, CA, USA). The primary antibody was...</t>
  </si>
  <si>
    <t>http://www.sciencedirect.com/science/article/pii/S1936523312800519</t>
  </si>
  <si>
    <t>Expression of Cyclin D1 Is Associated with -Catenin Expression and Correlates with Good Prognosis in Colorectal Adenocarcinoma.</t>
  </si>
  <si>
    <t>After blocking endogenous peroxidase, sections were incubated with Protein Block Serum-Free (Dako, Carpinteria, CA) at room temperature for 10 minutes to block nonspecific staining; the sections were then incubated for 2 hours at room temperature with anti-beta-catenin (1:100, clone 14/beta-catenin; BD Bioscience, San Jose, CA) and anti-cyclin D1 (1:50, clone SP4; Thermo Fisher Scientific Inc, Kalamazoo, MI) antibodies.</t>
  </si>
  <si>
    <t>http://www.ncbi.nlm.nih.gov/sites/ppmc/articles/3807382</t>
  </si>
  <si>
    <t>Epstein-Barr virus-encoded BARF1 promotes proliferation of gastric carcinoma cells through regulation of NF-B.</t>
  </si>
  <si>
    <t>Tissue was incubated with anti-cyclin D1 antibody (SP4-R; Ventana) or anti-p21WAF1 antibody (sc-817; Santa Cruz Biotechnology) at 37°C for 28 min.</t>
  </si>
  <si>
    <t>http://www.ncbi.nlm.nih.gov/sites/ppmc/articles/3988342</t>
  </si>
  <si>
    <t>Longer survival in patients with breast cancer with cyclin d1 over-expression after tumor recurrence: longer, but occupied with disease.</t>
  </si>
  <si>
    <t>http://jjco.oxfordjournals.org/cgi/content/abstract/44/11/1045</t>
  </si>
  <si>
    <t>Clinicopathologic characteristics and surgical outcomes of elderly patients with thyroid cancer.</t>
  </si>
  <si>
    <t>immunohistochemical staining: galectin-3 (1:200, clone 9C4; Novocastra, Newcastle upon Tyne, UK), Cyclin D1 (1:50, clone SP4; Thermo Fisher Scientific, Fremont, CA), EGFR (ready to use, clone 3C6; Roche Diagnostics/Ventana), Cox-2</t>
  </si>
  <si>
    <t>http://www.nature.com/bjc/journal/v107/n2/full/bjc2012237a.html</t>
  </si>
  <si>
    <t>MET in gastric carcinomas: comparison between protein expression and gene copy number and impact on clinical outcome.</t>
  </si>
  <si>
    <t>The primary antibody used was anti-total MET (SP44; rabbit monoclonal; prediluted; Ventana Medical Systems) antibody... ...In this study, we immunostained using the Ventana monoclonal antibody (clone: SP44) and interpreted according to the DAKO HercepTest guideline for gastric cancer.</t>
  </si>
  <si>
    <t>http://www.ncbi.nlm.nih.gov/sites/ppmc/articles/4218795</t>
  </si>
  <si>
    <t>Analysis of MET mRNA Expression in Gastric Cancers Using RNA In Situ Hybridization Assay: Its Clinical Implication and Comparison with Immunohistochemistry and Silver In Situ Hybridization.</t>
  </si>
  <si>
    <t>nuclear staining for either ER or PR was defined as positive. IHC for p53 was performed with antibodies to p53 (1:100, clone SP5; Neomarkers, Fremont, CA, USA). p53 status was defined as positive if the percentage of cells with antibody nuclear</t>
  </si>
  <si>
    <t>http://ajcp.ascpjournals.org/cgi/content/abstract/139/6/746</t>
  </si>
  <si>
    <t>Expression of Lewis X is associated with poor prognosis in triple-negative breast cancer.</t>
  </si>
  <si>
    <t>San Francisco, CA), epidermal growth factor receptor (EGFR) (clone 31G7, 1:100 dilution; Zymed), Ki-67 (clone sp6, 1:50 dilution; Thermo Scientific, Tewksbury, MA), and LeX (1:100 dilution; Cell Marque, Rocklin, CA</t>
  </si>
  <si>
    <t>http://www.ncbi.nlm.nih.gov/sites/ppmc/articles/4170160</t>
  </si>
  <si>
    <t>Intratumoral heterogeneity of breast cancer xenograft models: texture analysis of diffusion-weighted MR imaging.</t>
  </si>
  <si>
    <t>Korean J Radiol</t>
  </si>
  <si>
    <t>An immunohistochemical staining of the proliferation marker, Ki-67 was conducted, using a rabbit monoclonal antibody (Abcam, Cambridge, UK; Clone SP6, dilution 1:100).</t>
  </si>
  <si>
    <t>CD133</t>
  </si>
  <si>
    <t>http://jcp.bmj.com/cgi/content/abstract/67/2/125</t>
  </si>
  <si>
    <t>Expression of cancer stem cell markers is more frequent in anaplastic thyroid carcinoma compared to papillary thyroid carcinoma and is related to adverse clinical outcome.</t>
  </si>
  <si>
    <t>Lymphocytes, cytoplasmic membrane 1:1000 CD133 NA Spring Bioscience (Pleasanton, California, USA) Glioblastoma, cytoplasmic membrane 1:200 CXCR4 NA Spring Bioscience (Pleasanton, California, USA) Follicular dendritic</t>
  </si>
  <si>
    <t>CXCR4</t>
  </si>
  <si>
    <t>ID3</t>
  </si>
  <si>
    <t>http://link.springer.com/article/10.1186/1471-2407-13-291</t>
  </si>
  <si>
    <t>ID3 contributes to cerebrospinal fluid seeding and poor prognosis in medulloblastoma.</t>
  </si>
  <si>
    <t>Primary antibodies and their concentrations were applied as follows: ID3 (1:50; Spring Bioscience, Pleasanton, CA), tissue inhibitor of metalloproteinase 3 (TIMP3; 1:100; Novus Biologicals, Littleton, CO), integrin beta 4 (ITGB4; 1:50; Abcam), collagen type XII alpha1 (COL12A1; 1:1; Abnova), ADAM metallopeptidase with thrombospondin type 1 motif 8 (ADAMTS8; 1:100; Abbiotec, San Diego, CA), tenascin C (TNC; 1:100; Abcam), connective tissue growth factor (CTGF; 1:600; Abcam), and intercellular adhesion molecule 1 (ICAM1; 1:25; Cell Signaling Technology).</t>
  </si>
  <si>
    <t>p21</t>
  </si>
  <si>
    <t>http://link.springer.com/article/10.1186/1471-2407-14-241</t>
  </si>
  <si>
    <t>P21 and CD166 as predictive markers of poor response and outcome after fluorouracil-based chemoradiotherapy for the patients with rectal cancer.</t>
  </si>
  <si>
    <t>Array slides were immunohistochemically labeled with 11 commercially available antibodies: p53 (1:200, DAKO Glostrup, Denmark), Ki67 (1:100, DAKO Glostrup, Denmark), TS (1:50, Thermo Scientific, MA, USA), BAX (1:200, Epitomics, CA, USA), HIF1alpha (1:30, BD Biosciences, MA, USA), ALDH1 (1:1000, BD Biosciences, MA, USA), p21(1:300, Spring bioscience, CA, USA), EPCAM (1:200,abcam,MA,USA), CD44 (1:30 dilution; BD Biosciences, MA, USA), CD166 (1:100, Leica, Newcastle, UK) and CD133 (1:70, Abcam, ,MA,USA).</t>
  </si>
  <si>
    <t>Phospho-ATF4</t>
  </si>
  <si>
    <t>http://ajprenal.physiology.org/cgi/content/abstract/301/1/F179</t>
  </si>
  <si>
    <t>Cannabinoid receptor 1 mediates high glucose-induced apoptosis via endoplasmic reticulum stress in primary cultured rat mesangial cells.</t>
  </si>
  <si>
    <t>IgG were purchased from Santa Cruz Biotechnology (Santa Cruz, CA). Phospho-ATF4 antibody was purchased from Spring Bioscience (Pleasanton, CA). Bax antibody was purchased from Chemicon (Temecula, CA). Mouse anti-GFP antibody was</t>
  </si>
  <si>
    <t>RhoGDI2</t>
  </si>
  <si>
    <t>http://clincancerres.aacrjournals.org/cgi/content/abstract/15/8/2612</t>
  </si>
  <si>
    <t>RhoGDI2 expression is associated with tumor growth and malignant progression of gastric cancer.</t>
  </si>
  <si>
    <t>We purchased antibodies specific for RhoGDI2 (Spring Bioscience), RhoGDI1 (Santa Cruz Biotechnology), and alpha-tubulin...diluted primary antibody against RhoGDI2 (1:200; Spring Bioscience) using a LSAB kit (DAKO). Antigen retrieval was</t>
  </si>
  <si>
    <t>http://www.nature.com/emm/journal/v46/n11/full/emm201468a.html</t>
  </si>
  <si>
    <t>B-RafV600E inhibits sodium iodide symporter expression via regulation of DNA methyltransferase 1.</t>
  </si>
  <si>
    <t>Exp Mol Med</t>
  </si>
  <si>
    <t>The primary antibodies used were as follows: B-RafV600E, 1:50 (CloneVE1; Spring Bioscience, Pleasanton, CA, USA); DNMT1 (Abcam, Cambridge, MA, USA), DNMT3a (Abcam), DNMT3b (Abcam) and NIS (Abcam).</t>
  </si>
  <si>
    <t>http://cancerres.aacrjournals.org/cgi/content/abstract/67/5/1927</t>
  </si>
  <si>
    <t>Inactivation of the candidate tumor suppressor par-4 in endometrial cancer.</t>
  </si>
  <si>
    <t>using the following antibodies: anti-Par-4 (Abcam, Cambridge, United...anti-estrogen receptor (ER; SP1, MD Biosciences, St...Franklin Lakes, NJ). The antibodies were detected by standard...polyclonal antibody (Abcam). The antibodies were</t>
  </si>
  <si>
    <t>http://clincancerres.aacrjournals.org/cgi/content/abstract/18/19/5399</t>
  </si>
  <si>
    <t>Lurbinectedin (PM01183), a new DNA minor groove binder, inhibits growth of orthotopic primary graft of cisplatin-resistant epithelial ovarian cancer.</t>
  </si>
  <si>
    <t>OV-TL 12/30, Dako); Ki67 (clone MIB-1, Dako); WT1 (clone 6F-H2, Dako) and estrogen receptor alpha (clone SP1, Dako) OV, ovary; TL, tumor engrafted in the left ovarian; TD, engrafted in the right ovarian; UT, uterus. B</t>
  </si>
  <si>
    <t>http://www.ncbi.nlm.nih.gov/sites/ppmc/articles/3960201</t>
  </si>
  <si>
    <t>Deficiency in p53 is required for doxorubicin induced transcriptional activation of NF-B target genes in human breast cancer.</t>
  </si>
  <si>
    <t>Estrogen (ER) and progesterone receptor (PR) expression was determined by immunohistochemistry (IHC) (SP1 and PgR636 clones, respectively, Dako, Glopstrup, DK), establishing positivity criteria in &gt;=1% of nuclear tumor staining, following ASCO/CAP guidelines [48].</t>
  </si>
  <si>
    <t>http://www.ncbi.nlm.nih.gov/sites/ppmc/articles/3954835</t>
  </si>
  <si>
    <t>A microRNA signature associated with early recurrence in breast cancer.</t>
  </si>
  <si>
    <t>Specific antibodies against estrogen receptor (ER, clone SP1), progesterone receptor (PR, clone Y85), Ki-67 (clone SP6) epidermal growth factor receptor 1 (EGFR1, clone EP38Y), vascular endothelial growth factor (VEGF, clone EP1176Y) and cytokeratin 5/6 (CK5/6, clone D5/16B4) were all purchased from Master Diagnostica (Spain)... ...In a recent work, downregulation of miR-149 has been associated with elevated levels of the transcription factor SP1, increase invasiveness and lower 5-year survival in colorectal cancer [80].</t>
  </si>
  <si>
    <t>http://www.sciencedirect.com/science/article/pii/S0002944010629355</t>
  </si>
  <si>
    <t>Development of a bioengineered skin-humanized mouse model for psoriasis: dissecting epidermal-lymphocyte interacting pathways.</t>
  </si>
  <si>
    <t>T-cell subpopulations have been characterized using anti-CD4 (clone 4B12, Dako, Glostrup, Denmark) and anti-CD8 (clone SP16, Master Diagnóstica, Granada, Spain) specific antibodies.</t>
  </si>
  <si>
    <t>http://www.ncbi.nlm.nih.gov/sites/ppmc/articles/3248302</t>
  </si>
  <si>
    <t>Intra-graft expression of genes involved in iron homeostasis predicts the development of operational tolerance in human liver transplantation.</t>
  </si>
  <si>
    <t>Following deparaffinization and antigen retrieval steps, the following antibodies and reagents were employed: mouse anti-human CD4 (clone BC/1F6), rabbit anti-human CD8 (clone SP16) (both from Abcam), goat CY5-conjugated anti-mouse (115-176-071, Jackson ImmunoResearch Laboratories Inc), goat AF488-conjugated anti-rabbit (&lt;a id="__tag_388952335" class="tag_hotlink" href="/nuccore/A11034" ref="/nuccore/A11034"&gt;&lt;span class="tag-json" style="display:none"&gt;{"type":"entrez-nucleotide","attrs":{"text":"A11034","term_id":"489250","term_text":"A11034"}}A11034, Invitrogen), rat biotin-conjugated anti-human FoxP3 (PCH101, eBioscience), Cy3-conjugated streptavidin (016-160-084, Jackson Imuno&amp;#x000ad;Research Laboratories Inc), DAPI.</t>
  </si>
  <si>
    <t>http://www.bloodjournal.org/cgi/content/abstract/119/25/6072</t>
  </si>
  <si>
    <t>Expression of COX-2 on Reed-Sternberg cells is an independent unfavorable prognostic factor in Hodgkin lymphoma treated with ABVD.</t>
  </si>
  <si>
    <t>DAKO). Immunohistochemical staining for COX-2 was performed on these sections with prediluted rabbit monoclonal clone SP21 (RM-9121-R7; Neomarkers). The complete immunodetection system was performed on an Autostainer PLUS with EnVision</t>
  </si>
  <si>
    <t>http://ajcp.ascpjournals.org/cgi/content/abstract/126/6/866</t>
  </si>
  <si>
    <t>p16INK4A (CDKN2A) gene deletion is a frequent genetic event in synovial sarcomas.</t>
  </si>
  <si>
    <t>anti-p16 antibody (clone F12, Santa Cruz Biotechnology, Santa Cruz, CA) at a 1:100 dilution, anticyclin D1 antibody (clone SP4, NeoMarkers, Fremont, CA) at a 1:50 dilution, and antiKi-67 antibody (MIB-1, DakoCytomation, Glostrup</t>
  </si>
  <si>
    <t>http://www.haematologica.org/cgi/content/abstract/97/2/270</t>
  </si>
  <si>
    <t>In situ mantle cell lymphoma: clinical implications of an incidental finding with indolent clinical behavior.</t>
  </si>
  <si>
    <t>Immunohistochemical stains were performed in the 23 cases with a previous diagnosis of "in situ MCL" lesions with a panel of pre-diluted antibodies from DAKO (Glostrup, Denmark) including CD20 (clone L26), IgD (polyclonal), CD23 (SP23), CD5 (clone 4C7), cyclin D1 (clone SP4) and BCL2 (clone 123)... ...One additional case (case 8) was studied with FISH and simultaneous cyclin D1 immunofluorescence using a modification of the immuno-FISH protocol described by Cook et al.22 with a dual color, dual fusion probe for t(11;14)(q13;q32) (Vysis, Downers Grove, IL, USA) and cyclin D1 antibody (clone SP4) on paraffin sections.</t>
  </si>
  <si>
    <t>http://www.ncbi.nlm.nih.gov/sites/ppmc/articles/3392562</t>
  </si>
  <si>
    <t>Differences in the expression of five senescence markers in oral cancer, oral leukoplakia and control samples in humans.</t>
  </si>
  <si>
    <t>The sections were then incubated with the corresponding antibodies, i.e., SP4 for cyclin D1 (NeoMarkers Fremont, CA, USA), polyclonal rabbit for maspin (Santa Cruz Biotechnology, Santa Cruz, CA, USA), G3-245BD for Rb (BD PharMingen, San Diego, CA, USA), DO-7 for p53 (Novocastra, Burlingame, CA, USA), IF2 for MDM2 (Calbiochem, Darmstadt, Germany) and MIB 1 for Ki-67 (Dako, Glostrup, Denmark).</t>
  </si>
  <si>
    <t>http://www.ncbi.nlm.nih.gov/sites/ppmc/articles/3841329</t>
  </si>
  <si>
    <t>Cyclin D1 localizes in the cytoplasm of keratinocytes during skin differentiation and regulates cell-matrix adhesion.</t>
  </si>
  <si>
    <t>Cell Cycle</t>
  </si>
  <si>
    <t>The antibodies used were: cytokeratin 5 (rabbit monoclonal ERP1600Y, Epitomics) and CycD1 (rabbit monoclonal SP4, Dako).</t>
  </si>
  <si>
    <t>http://www.nature.com/bjc/journal/v105/n6/full/bjc2011298a.html</t>
  </si>
  <si>
    <t>MET phosphorylation predicts poor outcome in small cell lung carcinoma and its inhibition blocks HGF-induced effects in MET mutant cell lines.</t>
  </si>
  <si>
    <t>...stock solution was diluted for instant use in our experiments.Western blot analysisThe following antibodies were purchased from the manufacturers listed below and used for western blot assay: Met... ...the manufacturers listed below and used for western blot assay: Met (25H2) mouse monoclonal antibody (mAb), p-MET Y1234/1235 (3D7) rabbit mAb, p-MET Y1349 (...</t>
  </si>
  <si>
    <t>http://www.ncbi.nlm.nih.gov/sites/ppmc/articles/4170595</t>
  </si>
  <si>
    <t>High circulating hepatocyte growth factor levels associate with epithelial to mesenchymal transition and poor outcome in small cell lung cancer patients.</t>
  </si>
  <si>
    <t>http://www.fasebj.org/cgi/content/abstract/05-3995fjev1</t>
  </si>
  <si>
    <t>The endocannabinoid system drives neural progenitor proliferation.</t>
  </si>
  <si>
    <t>monoclonal anti-nestin and rabbit polyclonal anti-FAAH antibodies from Chemicon, and rabbit monoclonal anti-Ki-67 (clone SP6) antibody from LabVision. Recombinant human EGF and FGF-2 were from R&amp;D Systems. WIN-55,212-2, AEA, mouse</t>
  </si>
  <si>
    <t>http://www.nature.com/onc/journal/v26/n13/full/1209997a.html</t>
  </si>
  <si>
    <t>Snail silencing effectively suppresses tumour growth and invasiveness.</t>
  </si>
  <si>
    <t>...with anti-E-cadherin (1:100) or rabbit monoclonal anti-Ki67 (1:200) (Clone SP6, Lab Vision Corporation), and frozen sections were simultaneously analysed by immunofluorescence with anti-...</t>
  </si>
  <si>
    <t>http://www.jbc.org/cgi/content/abstract/282/9/6854</t>
  </si>
  <si>
    <t>Cannabinoids induce glioma stem-like cell differentiation and inhibit gliomagenesis.</t>
  </si>
  <si>
    <t>antibody and anti-Musashi-1 polyclonal antibody were from Chemicon, and rabbit anti-Ki-67 monoclonal antibody (clone SP6) was from Lab Vision Corp. Anti-cannabinoid type 2 (CB 2 ) receptor polyclonal antibody was from Affinity BioReagents</t>
  </si>
  <si>
    <t>http://www.jbc.org/cgi/content/abstract/282/33/23892</t>
  </si>
  <si>
    <t>The CB1 cannabinoid receptor mediates excitotoxicity-induced neural progenitor proliferation and neurogenesis.</t>
  </si>
  <si>
    <t>distances between them. Additional immunofluorescence experiments were performed with rabbit monoclonal anti-Ki-67 (clone SP6) antibody (LabVision, Fremont, CA) and monoclonal anti-bFGF clone bFM2 antibody (Upstate Biotechnology ? Millipore</t>
  </si>
  <si>
    <t>http://genesdev.cshlp.org/cgi/content/abstract/22/5/654</t>
  </si>
  <si>
    <t>The longest telomeres: a general signature of adult stem cell compartments.</t>
  </si>
  <si>
    <t>Genes Dev</t>
  </si>
  <si>
    <t>incubated with primary antibodies: CD34 at 1:200...NeoMarkers), Ki-67 antibody at 1:200 (SP6, Master Diagnostica...secondary biotinylated antibodies from Vector Laboratories...cytospin (Cytospin 3; Thermo Shandon). After air-drying</t>
  </si>
  <si>
    <t>http://www.jbc.org/cgi/content/abstract/283/19/13320</t>
  </si>
  <si>
    <t>The CB(2) cannabinoid receptor controls myeloid progenitor trafficking: involvement in the pathogenesis of an animal model of multiple sclerosis.</t>
  </si>
  <si>
    <t>Israel). The following antibodies were used: polyclonal...clone M1/70) from AbCam (Cambridge, UK...isothiocyanate-conjugated antibody, rat anti-mouse CD11b...monoclonal anti-Ki-67 (SP6) from LabVision (Fremont...the indicated primary antibodies. Secondary antibody</t>
  </si>
  <si>
    <t>http://mct.aacrjournals.org/cgi/content/abstract/7/4/862</t>
  </si>
  <si>
    <t>Antitumor activity of fibroblast growth factor receptor 3-specific immunotoxins in a xenograft mouse model of bladder carcinoma is mediated by apoptosis.</t>
  </si>
  <si>
    <t>were obtained from Santa Cruz Biotechnology. Rat anti-CD34 mAb was from BD Pharmingen. Rabbit anti-Ki-67 mAb (clone SP6) was purchased from Master Diagnostica. Rabbit anti-caspase-3-active polyclonal antibody was from RD Systems</t>
  </si>
  <si>
    <t>Cell proliferation was assessed using the anti-Ki-67 rabbit monoclonal antibody purchased from Neomarkers (clone SP6).</t>
  </si>
  <si>
    <t>http://www.nature.com/jid/journal/v131/n5/full/jid2010353a.html</t>
  </si>
  <si>
    <t>Development of skin-humanized mouse models of pachyonychia congenita.</t>
  </si>
  <si>
    <t>...response was assessed through both the analysis of epidermal cell proliferation using a specific Ki67 (Clone SP6, rabbit monoclonal) antibody and the immunodetection of expression of keratins K6 (LHK6B, mouse...</t>
  </si>
  <si>
    <t>http://www.ncbi.nlm.nih.gov/sites/ppmc/articles/3380914</t>
  </si>
  <si>
    <t>Oxidative stress gradient in a medium during human corneal organ culture.</t>
  </si>
  <si>
    <t>http://link.springer.com/article/10.1186/1556-276X-7-396</t>
  </si>
  <si>
    <t>Nanostructured porous silicon micropatterns as a tool for substrate-conditioned cell research.</t>
  </si>
  <si>
    <t>Nanoscale Res Lett</t>
  </si>
  <si>
    <t>After washing, the surfaces were incubated in dark conditions for 1 h with beta-catenin (1:200; Santa Cruz Biotechnology, Santa Cruz, CA, USA), 4’,6-diamidino-2-phenylindole (1:5000; Calbiochem, Merck Chemicals Ltd., Nottingham, UK), Tubulin (1:2000; Sigma-Aldrich) and Ki-67 (1:200; Clone SP6, Thermo Fisher Scientific).</t>
  </si>
  <si>
    <t>http://www.ncbi.nlm.nih.gov/sites/ppmc/articles/3447925</t>
  </si>
  <si>
    <t>In vivo inhibition of c-MYC in myeloid cells impairs tumor-associated macrophage maturation and pro-tumoral activities.</t>
  </si>
  <si>
    <t>Macrophage proliferation in tumors was assessed by double immunofluorescence with rabbit anti-Ki67 antibody (prediluted, Clone SP6, MasterDiagnostica) together with rat anti-CD68 followed by Alexa635-conjugated anti-rabbit IgG antibody (A11006, A-11034, Invitrogen).</t>
  </si>
  <si>
    <t>http://genesdev.cshlp.org/cgi/content/abstract/27/18/1959</t>
  </si>
  <si>
    <t>Inflammation-mediated skin tumorigenesis induced by epidermal c-Fos.</t>
  </si>
  <si>
    <t>following primary antibodies were used: rabbit...monoclonal to Ki-67 (SP6 Master Diagnostica...dye-labeled secondary antibodies (Invitrogen) were...LentiORF human FOS (Thermo Scientific, OHS5897-202616290...assay reagent (Thermo Scientific). Western...using the following antibodies: c-Fos (BD-Pharmingen</t>
  </si>
  <si>
    <t>http://biomedgerontology.oxfordjournals.org/cgi/content/abstract/69/8/934</t>
  </si>
  <si>
    <t>Comparative analysis of pancreatic changes in aged rats fed life long with sunflower, fish, or olive oils.</t>
  </si>
  <si>
    <t>the antigen-retrieval procedure at pH 6 (Dako Target Retrieval Solution; Dako), primary rabbit antibody Ki-67 (clone SP6; Master Diagnostica) was used for 10 minutes. Once antigen-antibody reaction was performed in an automatic immunostaining</t>
  </si>
  <si>
    <t>http://cancerres.aacrjournals.org/cgi/content/abstract/74/4/1190</t>
  </si>
  <si>
    <t>Phosphorylation at Ser-181 of oncogenic KRAS is required for tumor growth.</t>
  </si>
  <si>
    <t>used Anti-Ki-67 (SP6; #NM-9106S, 1...using the indicated antibodies and then incubated with...peroxidase-coupled secondary antibody. Immunocomplexes were...immunohistochemistry using Ki-67 antibodies. Human tumors Five...Cocktail, #87786, Thermo Scientific) alone or</t>
  </si>
  <si>
    <t>http://EMBOMolMed.embopress.org/cgi/content/abstract/6/4/539</t>
  </si>
  <si>
    <t>Contrasting responses of non-small cell lung cancer to antiangiogenic therapies depend on histological subtype.</t>
  </si>
  <si>
    <t>EMBO Mol Med</t>
  </si>
  <si>
    <t>Antibodies used for immunostaining were anti-VEGF (1:100; Sc-152 rabbit IgG; Santa Cruz Biotechnology, Heidelberg, Germany), anti-VEGFR2 (1:20; Sc-6251 mouse IgG1; Santa Cruz Biotechnology), anti-pVEGFR2 Tyr 1175 (1:20; 2478 rabbit IgG; Cell Signaling Technology), anti-TTF-1 (1:50; M3575 mouse IgG1; Dako), anti-p63 (1:50; N1604 mouse IgG2a; Dako), anti-CD31 (1:40; DIA310 rat IgG2a; Dianova, Hamburg, Germany), anti-Ki67 (1:100; SP6 rabbit IgG; Neomarkers, Fremont, CA, USA), anti-cleaved caspase 3 (1:100; 9661 rabbit IgG; Cell Signaling Technology), anti-ALDH1A1 (1:50; EP1933Y rabbit IgG; Abcam, Cambridge, UK), anti-CD133 (1:10; C24B9 rabbit IgG; Cell Signaling Technology), anti-CD15 (1:25; MC480 rabbit IgM; Abcam), and anti-CA-IX (1:00; ab15086 rabbit IgG; Abcam).</t>
  </si>
  <si>
    <t>http://www.nature.com/ncomms/2014/140724/ncomms5514/full/ncomms5514.html</t>
  </si>
  <si>
    <t>PINK1 deficiency sustains cell proliferation by reprogramming glucose metabolism through HIF1.</t>
  </si>
  <si>
    <t>...stem cells, overnight at 4C, followed by anti-Ki67 antibody (1:200; Clone SP6; Thermo Scientific), which is expressed in proliferating cells, for 1h at room...</t>
  </si>
  <si>
    <t>http://cebp.aacrjournals.org/cgi/content/abstract/18/7/2014</t>
  </si>
  <si>
    <t>Tissue microarray validation: a methodologic study with special reference to lung cancer.</t>
  </si>
  <si>
    <t>25 min at room temperature, [Ki-67, clone mib-1, 1:400; p53, clone DO-7, 1:700 (both from Dako); ER clone SP1 from NeoMarkers]. HercepTests were done according to the manufacturers protocol (Dako). p53 was done on lung cancer</t>
  </si>
  <si>
    <t>http://www.clinchem.org/cgi/content/abstract/56/1/99</t>
  </si>
  <si>
    <t>Bright-field microscopy visualization of proteins and protein complexes by in situ proximity ligation with peroxidase detection.</t>
  </si>
  <si>
    <t>Clin Chem</t>
  </si>
  <si>
    <t>tissues (16). Staining with antibodies labeled with enzymes such as...detected with a rabbit antihuman ER antibody (SP1; Abcam). Estradiol was detected with a mouse primary antiestradiol antibody (B42; Santa Cruz Biotechnology</t>
  </si>
  <si>
    <t>http://www.ncbi.nlm.nih.gov/sites/ppmc/articles/2995914</t>
  </si>
  <si>
    <t>Molecular phenotypes of unifocal, multifocal, and diffuse invasive breast carcinomas.</t>
  </si>
  <si>
    <t>The following antibodies were used: ER (Ventana Medical Systems, clone : SP1, 1 : 200), PR (Dako, clone : PgR 636, 1 : 50), CK5/6 (Dako, clone : D5/16 B4, 1 : 100), CK14 (Novocastra, clone : LL002, 1 : 20), EGFR (Dako, clone : E 30, 1 : 25), and HER2 (Dako, code A 0485, 1 : 250).</t>
  </si>
  <si>
    <t>http://jhc.sagepub.com/cgi/content/abstract/59/12/1113</t>
  </si>
  <si>
    <t>Effects of long-term storage on the detection of proteins, DNA, and mRNA in tissue microarray slides.</t>
  </si>
  <si>
    <t>Denmark), with primary antibody incubation for 25 min...temperature. Applied antibodies were Ki-67 (mib-1...receptor (ER) alpha (SP1) (NeoMarkers, Thermo Scientific, Waltham...substituting primary antibody for Dako ChemMate antibody</t>
  </si>
  <si>
    <t>http://ajcp.ascpjournals.org/cgi/content/abstract/140/1/37</t>
  </si>
  <si>
    <t>Immunohistochemistry in the differential diagnostics of primary lung cancer: an investigation within the Southern Swedish Lung Cancer Study.</t>
  </si>
  <si>
    <t>15% of the adenocarcinomas expressed ER evaluated with clone SP1. In a study by Lau et al, 29 18% of pulmonary adenocarcinomas...27% of pulmonary adenocarcinomas were positive for ER clone SP1 and only 8% for clone 1D5. PGR, MAGLO, and GCDFP-15</t>
  </si>
  <si>
    <t>http://link.springer.com/article/10.1186/2193-1801-3-261</t>
  </si>
  <si>
    <t>Pre- and postoperative alcohol consumption in breast cancer patients: impact on early events.</t>
  </si>
  <si>
    <t>Springerplus</t>
  </si>
  <si>
    <t>To investigate the association between pre- and postoperative alcohol consumption and risk for early breast cancer events, since the association between alcohol consumption and prognosis in breast cancer patie...</t>
  </si>
  <si>
    <t>http://www.ncbi.nlm.nih.gov/sites/ppmc/articles/3558469</t>
  </si>
  <si>
    <t>Human embryonic stem cell-derived mesenchymal stroma cells (hES-MSCs) engraft in vivo and support hematopoiesis without suppressing immune function: implications for off-the shelf ES-MSC therapies.</t>
  </si>
  <si>
    <t>Sections were blocked/permeabilized with DPBS 0.3% Triton X-100 (Sigma), 10% normal goat serum, 0.1% sodium azide and 0.1% cold fish skin gelatin (Sigma) and stained for 1 hour RT or overnight at 4°C with anti-GFP (Abcam, Cambridge, UK) and anti human CD31 (clone SP38, Spring Bioscience, CA, USA) antibodies.</t>
  </si>
  <si>
    <t>http://erc.endocrinology-journals.org/cgi/content/abstract/13/2/509</t>
  </si>
  <si>
    <t>Loss of parafibromin expression in a subset of parathyroid adenomas.</t>
  </si>
  <si>
    <t>Mouse monoclonal antibodies against Ki-67...Denmark) and Abcam (Cambridge, UK...Rabbit monoclonal antibody against cyclin D1 (SP4) was from Lab Vision, and antibodies against green fluorescent...GFP) were from Abcam. Secondary goat-anti</t>
  </si>
  <si>
    <t>http://ajcp.ascpjournals.org/cgi/content/abstract/129/4/630</t>
  </si>
  <si>
    <t>A subset of CD5- diffuse large B-cell lymphomas expresses nuclear cyclin D1 with aberrations at the CCND1 locus.</t>
  </si>
  <si>
    <t>D1-GM [clone P2D11F11], Novocastra, or cyclin D1 [clone SP4], NeoMarkers, Fremont, CA), p53 (clone D07, Novocastra...stud- ies with a rabbit monoclonal cyclin D1 antibody (clone SP4, NeoMarkers). All positive cases could be confirmed</t>
  </si>
  <si>
    <t>http://onlinelibrary.wiley.com/doi/10.1002/mc.20479/full</t>
  </si>
  <si>
    <t>Tumor suppressor gene co-operativity in compound Patched1 and suppressor of fused heterozygous mutant mice.</t>
  </si>
  <si>
    <t>Mol Carcinog</t>
  </si>
  <si>
    <t>McGowan, Johns Hopkins University School of Medicine, Baltimore, MD); anti-K10 (1:2500, PRB-159P, Covance Inc); anti-Caspase 3 (cleaved, Asp175) (1:200, 9664S, Cell Signaling Tecnology Inc, Danvers, MA); anti-phospho-Histone H3 (1:750, 06-570, Millipore Corp, Billerica, MA); anti-Ki67 (1:3000, NCL-Ki67p, Leica Microsystems, Biosystems Div., Wetzlar, Germany); anti-Cyclin D1 (SP4) (1:200, Thermo Fisher Scientific Inc, Fremont, CA); anti-GABA-A-recalpha6 subunit (1:3000, Millipore Corp); anti-PDGFRalpha (C-20) (1:1000, sc-338, Santa Cruz Biotechnology Inc, Santa Cruz, CA); anti-Desmin (1:100, D1033, Sigma); anti-Sufu (1:200, C81H7, Cell Signaling Tecnology Inc); anti-beta-catenin (1:2000, Epitomics Inc, Burlingame, CA); anti-E-cadherin (1:10000, BD, Franklin Lakes, NJ).</t>
  </si>
  <si>
    <t>http://www.bloodjournal.org/cgi/content/abstract/119/18/4215</t>
  </si>
  <si>
    <t>Prognostic role of SOX11 in a population-based cohort of mantle cell lymphoma.</t>
  </si>
  <si>
    <t>Polymer Refine and Bond DAB Enhance, as recommended by the manufacturer (Leica Microsystems). Primary Abs were cyclin D1 clone SP4 from NEOMarkers (Lab Vision), Ki-67 clone MIB1 (DakoCytomation), and p53 clone DO-7 (Novocastra), and for</t>
  </si>
  <si>
    <t>http://clincancerres.aacrjournals.org/cgi/content/abstract/18/12/3377</t>
  </si>
  <si>
    <t>A molecular taxonomy for urothelial carcinoma.</t>
  </si>
  <si>
    <t>and stained with 13 antibodies; ACTA2 [mouse monoclonal antibody (mAb) 1A4; Dako...CCND1 (mouse mAb SP4; Dako), CCNE1...mouse mAb 3C6; Ventana), ERBB2 (rabbit...controls, the primary antibodies were omitted for</t>
  </si>
  <si>
    <t>http://www.bloodjournal.org/cgi/content/abstract/123/13/2054</t>
  </si>
  <si>
    <t>Inhibition of lymphoma vascularization and dissemination by estrogen receptor  agonists.</t>
  </si>
  <si>
    <t>from each tumor. Antibodies Antibodies to VEGF-C (H-190...10) and Cyclin D1 (SP4) from Dako (Carpinteria...LYVE-1 (ab33682) from Abcam (Cambridge, MA...immunostaining. Secondary antibodies were purchased from</t>
  </si>
  <si>
    <t>http://link.springer.com/article/10.1186/1471-2407-14-119</t>
  </si>
  <si>
    <t>Decreased expression of Yes-associated protein is associated with outcome in the luminal A breast cancer subgroup and with an impaired tamoxifen response.</t>
  </si>
  <si>
    <t>Primary antibodies used included YAP1 (Cell Signaling Technology Inc, Danvers, MA, cat#4912), cyclin D1 (clone SP4, Dako, Glostrup, Denmark), cyclin A2 (H432, Santa Cruz Biotechnology Inc, Dallas, TX, cat#sc-751), and actin (I-19, Santa Cruz Biotechnology, Inc, Dallas, TX, cat#sc-1616).</t>
  </si>
  <si>
    <t>http://clincancerres.aacrjournals.org/cgi/content/abstract/13/3/1036</t>
  </si>
  <si>
    <t>Celecoxib prevents neuroblastoma tumor development and potentiates the effect of chemotherapeutic drugs in vitro and in vivo.</t>
  </si>
  <si>
    <t>tumor sections from treated and untreated rats by staining for Ki-67 and BS-1. The specific Ki-67 (SP6) antibody (NeoMarkers, Fremont, CA) was incubated overnight at 4C, before a SuperPicture polymer detection kit with appropriate secondary antibodies</t>
  </si>
  <si>
    <t>http://neuro-oncology.oxfordjournals.org/cgi/content/abstract/10/5/661</t>
  </si>
  <si>
    <t>Tumor-growth-promoting cyclooxygenase-2 prostaglandin E2 pathway provides medulloblastoma therapeutic targets.</t>
  </si>
  <si>
    <t>Neuro Oncol</t>
  </si>
  <si>
    <t>Proliferation was detected using a specific Ki-67 (SP6) antibody (Neomarkers, Fremont, CA, USA).</t>
  </si>
  <si>
    <t>http://www.pnas.org/cgi/content/abstract/107/14/6471</t>
  </si>
  <si>
    <t>Targeting the protein prenyltransferases efficiently reduces tumor development in mice with K-RAS-induced lung cancer.</t>
  </si>
  <si>
    <t>peroxidase-conjugated secondary antibody (sc-2354; Santa Cruz...oranew rat monoclonal antibody], np-RAP1A (sc-1482...Millipore), or Ki-67 (SP6; Thermo Fisher Scientific) overnight at 4 C. Secondary antibodies were conjugated with</t>
  </si>
  <si>
    <t>http://www.ncbi.nlm.nih.gov/sites/ppmc/articles/3072383</t>
  </si>
  <si>
    <t>Brain abnormalities and glioma-like lesions in mice overexpressing the long isoform of PDGF-A in astrocytic cells.</t>
  </si>
  <si>
    <t>Primary antibodies were rabbit anti-bacterial beta-gal (ab616) (Abcam) (1:500), rabbit anti-cow GFAP (DAKO) (1:500), rabbit anti-mouse NG2 (Millipore) (1:500), rabbit anti-mouse Olig2 (AB9610) (Millipore) (1:100), mouse anti-rat Nestin (clone rat401) (BD Bioscience) (1:100), mouse anti-rat neuronal betaIII-tubulin (clone Tuj1) (Babco) (1:500), mouse anti-human CNPase (clone 11-5B) (Sigma Aldrich) (1:200), rabbit monoclonal anti-Ki67 (clone Sp6) (Abcam) (1:100), rabbit anti-human PDGFR-alpha (Cell Signaling #3164) (1:100), rabbit anti-human PDGFR-beta (Cell Signaling #3169) (1:50), mouse anti-rat Map2 (HM-2) (1:1000) (Sigma Aldrich), mouse anti-NeuN (clone A60) (Millipore) (1:200), rabbit anti-Sox2 (Millipore) (1:500), rabbit anti-Calbindin-D-28-K (EG-20) (Sigma Aldrich) (1:2000) and rabbit anti-human cleaved Caspase-3 (Asp175) (Cell Signaling #9664) (1:300).</t>
  </si>
  <si>
    <t>http://gan.sagepub.com/cgi/content/abstract/1/9/941</t>
  </si>
  <si>
    <t>Reduction of human embryonal rhabdomyosarcoma tumor growth by inhibition of the hedgehog signaling pathway.</t>
  </si>
  <si>
    <t>Genes Cancer</t>
  </si>
  <si>
    <t>The following antibodies were used: rabbit anti-Ki67 (Sp6) from Thermo Fisher Scientific...rabbit polyclonal antibody (H-280) from...beta-tubulin antibody from Cell Signaling...SiGenome SMART pools, Thermo Scientific, Stockholm</t>
  </si>
  <si>
    <t>http://onlinelibrary.wiley.com/doi/10.1002/mc.20852/full</t>
  </si>
  <si>
    <t>Loss of Trp53 promotes medulloblastoma development but not skin tumorigenesis in Sufu heterozygous mutant mice.</t>
  </si>
  <si>
    <t>The following primary antibodies were used for immunohistochemistry: anti-K5 (1:5000, PRB-160P, Covance); anti-K6 (1:5000, PRB-169P, Covance); anti-K10 (1:5000, PRB-159P, Covance); anti-Ki67 (1:500, clone SP6, NeoMarkers); anti-p63 (1:500, sc-8431, Santa Cruz Biotechnology) and anti-p53 (1:1000, ab26, Abcam).</t>
  </si>
  <si>
    <t>http://jasn.asnjournals.org/cgi/content/abstract/23/10/1641</t>
  </si>
  <si>
    <t>Targeted deletion of Klotho in kidney distal tubule disrupts mineral metabolism.</t>
  </si>
  <si>
    <t>on a Konelab 20XTi (Thermo Scientific, Vantaa...conjugated secondary antibodies were used for visualization...US). The primary antibodies used were rat monoclonal...monoclonal anti-Ki67 (SP6; Thermo Scientific, Fremont</t>
  </si>
  <si>
    <t>http://link.springer.com/article/10.1186/2162-3619-1-34</t>
  </si>
  <si>
    <t>Pattern of antigen expression in metastases after radioimmunotherapy of a syngeneic rat colon carcinoma utilizing the BR96 antibody.</t>
  </si>
  <si>
    <t>Exp Hematol Oncol</t>
  </si>
  <si>
    <t>The sections were incubated with BR96 or Rabbit anti Ki67 (Clone SP6, NeoMarkers, Fremont, CA) diluted in Antibody diluent (Dako) overnight (BR96) or for 2 h (Ki67) at room temperature.</t>
  </si>
  <si>
    <t>http://link.springer.com/article/10.1186/2191-219X-3-23</t>
  </si>
  <si>
    <t>Successful radioimmunotherapy of established syngeneic rat colon carcinoma with 211At-mAb.</t>
  </si>
  <si>
    <t>EJNMMI Res</t>
  </si>
  <si>
    <t>After washing in Tris-buffered saline with 0.25% Tween 20 and blocking of endogenous peroxidases with Peroxidase Blocking Solution (Dako, Glostrup, Denmark), the sections were incubated with 5 µg/mL BR96 in Antibody Diluent (Dako) overnight or with Rabbit anti Ki67 (Clone SP6, NeoMarkers, Fremont, CA, USA) for 2 h, all at room temperature in a moist chamber.</t>
  </si>
  <si>
    <t>http://jnm.snmjournals.org/cgi/content/abstract/54/8/1404</t>
  </si>
  <si>
    <t>The intratumoral distribution of radiolabeled 177Lu-BR96 monoclonal antibodies changes in relation to tumor histology over time in a syngeneic rat colon carcinoma model.</t>
  </si>
  <si>
    <t>of antigen expression (BR96), blood vessel distribution (RECA-1; Abcam plc), and proliferation (anti-Ki67 clone SP6; Thermo Fisher Scientific Inc.). The slides were dried for 15 min at 37C and then fixed either for 8 min with 4</t>
  </si>
  <si>
    <t>http://jasn.asnjournals.org/cgi/content/abstract/25/10/2169</t>
  </si>
  <si>
    <t>The kidney is the principal organ mediating klotho effects.</t>
  </si>
  <si>
    <t>biotinylated secondary antibodies followed by Vector ABC...conjugated secondary antibodies were used for visualization...was used. The primary antibodies used were anti-Klotho...monoclonal anti-Ki67 (SP6; Thermo Fisher Scientific</t>
  </si>
  <si>
    <t>http://cancerres.aacrjournals.org/cgi/content/abstract/74/16/4222</t>
  </si>
  <si>
    <t>MYC synergizes with activated BRAFV600E in mouse lung tumor development by suppressing senescence.</t>
  </si>
  <si>
    <t>4695s), and pERK1/2 (4370s) from Cell Signaling Technology, H3K9me3 (07-523, Millipore), Ki67 (SP6, Lab Vision), tubulin (T4026, Sigma), AlexaFluor488 goat anti-rat (A-1106), goat anti-rabbit (A-11008) and rabbit</t>
  </si>
  <si>
    <t>http://jem.rupress.org/cgi/content/abstract/206/8/1661</t>
  </si>
  <si>
    <t>Loss of the lupus autoantigen Ro52/Trim21 induces tissue inflammation and systemic autoimmunity by disregulating the IL-23-Th17 pathway.</t>
  </si>
  <si>
    <t>Organs were fixed in 4% paraformaldehyde for 24 h, embedded in paraffin, and 4-5-µm sections stained with hematoxylin/eosin or Toluidine blue or were used in immunohistochemistry with rabbit polyclonal anti-GFP (Invitrogen), rat monoclonal anti-CD3 (clone SP7; Thermo Fisher Scientific), or rat monoclonal anti-B220 (clone RA3-6B2; BD).</t>
  </si>
  <si>
    <t>http://www.jimmunol.org/cgi/content/abstract/192/8/3947</t>
  </si>
  <si>
    <t>Presence of CD8+ T cells in the ectocervical mucosa correlates with genital viral shedding in HIV-infected women despite a low prevalence of HIV RNA-expressing cells in the tissue.</t>
  </si>
  <si>
    <t>CD3+ cells were first detected by addition of a rabbit monoclonal anti-human CD3 Ab (clone SP7; Abcam, Cambridge, U.K.) in combination with an Alexa Fluor 488- or an Alexa Fluor 594-conjugated donkey anti-rabbit IgG Ab (Molecular Probes, Life Technologies Europe, Stockholm, Sweden).</t>
  </si>
  <si>
    <t>http://link.springer.com/article/10.1186/1477-7827-10-30</t>
  </si>
  <si>
    <t>Expression of the G protein-coupled estrogen receptor (GPER) in endometriosis: a tissue microarray study.</t>
  </si>
  <si>
    <t>Reprod Biol Endocrinol</t>
  </si>
  <si>
    <t>The following antibodies were used for IHC analysis: monoclonal rabbit antibodies against ER-alpha (prediluted and obtained from Ventana Medical System Inc, clone SP1), monoclonal mouse antibodies against ER-beta (diluted at 1:150 and obtained from Gene Tex, Inc, clone 14 C8), monoclonal mouse antibodies against PR (prediluted and obtained from Ventana Medical System, Inc, clone 1A6) and polyclonal rabbit antibodies against GPER (diluted at 1:50 and obtained from Abcam Limited, code ab39742).</t>
  </si>
  <si>
    <t>http://link.springer.com/article/10.1186/1471-2407-12-244</t>
  </si>
  <si>
    <t>Methylation signature of lymph node metastases in breast cancer patients.</t>
  </si>
  <si>
    <t>The analysis for the detection of estrogen receptor (ER), progesterone receptor (PR) and HER2/neu (C-ErbB-2) proteins was carried out using primary antibodies for Rabbit anti-human estrogen receptor monoclonal antibody (clone sp1, Roche), Rabbit anti-human progesterone receptor monoclonal antibody (clone sp2, Roche), Rabbit anti-human HER-2/neu monoclonal antibody (clone 4B5, Roche).</t>
  </si>
  <si>
    <t>http://link.springer.com/article/10.1186/1472-6890-13-18</t>
  </si>
  <si>
    <t>Relapsed angioimmunoblastic T-cell lymphoma with acquired expression of CD20: a case report and review of the literature.</t>
  </si>
  <si>
    <t>BMC Clin Pathol</t>
  </si>
  <si>
    <t>Angioimmunoblastic T-cell lymphoma is one of the most common types of peripheral T-cell lymphomas, usually presenting at an older age with an aggressive clinical course. Its characteristic morphological presen...</t>
  </si>
  <si>
    <t>http://jcp.bmj.com/cgi/content/abstract/62/8/754</t>
  </si>
  <si>
    <t>Aberrations of the MYC gene in unselected cases of diffuse large B-cell lymphoma are rare and unpredictable by morphological or immunohistochemical assessment.</t>
  </si>
  <si>
    <t>clone 124, DAKO M0887, final dilution 1:10), Bcl6 (clone PG-B6p, DAKO M7211, final dilution 1:10), CD5 (clone SP19, Cell Marquee, final dilution as supplied by company), CD10 (clone NLL-CD10-270 56C6, Novocastra, final dilution</t>
  </si>
  <si>
    <t>SP27</t>
  </si>
  <si>
    <t>Keratin 5</t>
  </si>
  <si>
    <t>http://www.mcponline.org/cgi/content/abstract/12/9/2615</t>
  </si>
  <si>
    <t>Multiple protein analysis of formalin-fixed and paraffin-embedded tissue samples with reverse phase protein arrays.</t>
  </si>
  <si>
    <t>The following primary antibodies were used: anti-HER2 (A0485, Dako, Glostrup, Denmark) diluted 1:100 from stock, anti-Cytokeratin 5 (M3270, Spring BioScience Inc, Pleasanton, CA) diluted 1:100 from stock, anti-Napsin A (760-4446, Ventana Medical Systems Inc, Tucson, AZ) diluted 1:10 from stock, and anti-p21-activated kinase 2 (PAK2) (2608, Cell Signaling Technology Inc, Danvers, MA) diluted 1:100 from stock.</t>
  </si>
  <si>
    <t>http://www.ncbi.nlm.nih.gov/sites/ppmc/articles/3422276</t>
  </si>
  <si>
    <t>Enhanced expression of ANO1 in head and neck squamous cell carcinoma causes cell migration and correlates with poor prognosis.</t>
  </si>
  <si>
    <t>For IHC, a monoclonal antibody (SP31, Cell Marque, CA) was used according to the recommended protocol and was established for the diagnostic use in GISTs.</t>
  </si>
  <si>
    <t>http://www.pnas.org/cgi/content/abstract/110/11/E1026</t>
  </si>
  <si>
    <t>Calcium-activated chloride channel ANO1 promotes breast cancer progression by activating EGFR and CAMK signaling.</t>
  </si>
  <si>
    <t>The following primary antibodies were used: ANO1 (SP31; Abcam), Tubulin (Sigma), ERK2 (Santa Cruz), phoshpo-CAMKII (pCAMKII) (T286; Abcam) and phospho-EGFR (pEGFR) (Y1086; Epitomics); all other primary antibodies were from Cell Signaling Technology... ...Human tissue microarray for esophageal squamous cell carcinoma (ESC961; Pantomics), for head-and-neck tumors (HN802; BioMax), normal tissues (FDA955; BioMax), and sections of archival formalin-fixed, paraffin-embedded human tumor specimen were deparaffinized and immunostained with a 1:50 dilution of anti-ANO1 antibody (SP31; Abcam) using the Ventana Discovery XT system.</t>
  </si>
  <si>
    <t>http://ajpcell.physiology.org/cgi/content/abstract/292/2/C807</t>
  </si>
  <si>
    <t>Proximal tubular epithelial cells are generated by division of differentiated cells in the healthy kidney.</t>
  </si>
  <si>
    <t>F. Verrey, Institute of Physiology, University of Zurich). Anti-cyclin D1 was a rabbit monoclonal antibody (clone SP4; NeoMarkers, Fremont, CA). The following antibodies were mouse monoclonals: anti-BrdU (clone 3D4; BD Biosciences</t>
  </si>
  <si>
    <t>http://ajpcell.physiology.org/cgi/content/abstract/294/1/C22</t>
  </si>
  <si>
    <t>Proliferation capacity of the renal proximal tubule involves the bulk of differentiated epithelial cells.</t>
  </si>
  <si>
    <t>Newcastle, UK) and anti-p27kip1 (Abcam, Cambridge, UK). Anti-cyclin D1 was a rabbit monoclonal antibody (clone SP4) (NeoMarkers). The following antibodies were mouse monoclonals: anti-BrdU (clone B44; BD Biosciences), anti-Ki-67</t>
  </si>
  <si>
    <t>http://www.nature.com/onc/journal/v27/n51/full/onc2008260a.html</t>
  </si>
  <si>
    <t>Heterozygous mutations in the tumor suppressor gene PATCHED provoke basal cell carcinoma-like features in human organotypic skin cultures.</t>
  </si>
  <si>
    <t>...organotypic cultures and skin biopsies were immunolabeled with a rabbit monoclonal anti-cyclin D1 antibody (Clone SP4; Lab Vision Corp, Fremont, CA, USA; 1/25) using a Benchmark XT...</t>
  </si>
  <si>
    <t>http://clincancerres.aacrjournals.org/cgi/content/abstract/15/10/3297</t>
  </si>
  <si>
    <t>Loss of VHL and hypoxia provokes PAX2 up-regulation in clear cell renal cell carcinoma.</t>
  </si>
  <si>
    <t>blot analysis were applied for detection of PAX2 (dilution, 1:500), HIF1alpha (1:500; Abcam Ltd.), CCND1 (clone SP4, 1:40; Labvision), and WT1 (clone 6F-H2, 1:50; Dako). Analysis was done with a Leitz Aristoplan microscope</t>
  </si>
  <si>
    <t>http://www.ncbi.nlm.nih.gov/sites/ppmc/articles/2716500</t>
  </si>
  <si>
    <t>WNT signaling enhances breast cancer cell motility and blockade of the WNT pathway by sFRP1 suppresses MDA-MB-231 xenograft growth.</t>
  </si>
  <si>
    <t>The following primary antibodies were used: c-Myc (9E10, to detect Myc-tagged protein), DVL2 and DVL3 (Santa Cruz Biotechnology, Inc, Santa Cruz, CA, USA); DVL1 (R&amp;D Systems, Abingdon, UK); active beta-catenin (anti-ABC; Upstate, Billerica, VA, USA); alpha-tubulin (DM1A) (Neomarkers, Fremont, CA, USA); cyclin D1 (SP4) (Cell MARQUE, Rocklin, CA, USA) for immunohistochemistry (IHC); cyclin D1 (Chemicon, Billerica, MA, USA) for western blotting; bromodeoxyuridine (BrdU) (Roche, Basel Switzerland); p21Cip1 (OP64-100UG) (Oncogene Research Products, Cambridge, MA, USA); ERK and P-ERK (Thr202/Tyr204) (Cell Signaling Technology, Danvers, MA, USA); total beta-catenin and CD31 (BD Pharmingen, Franklin Lakes, CA, USA); and active beta1-integrin (Clone HUTS-4, MAB2079Z; Chemicon).</t>
  </si>
  <si>
    <t>http://www.nature.com/modpathol/journal/v27/n1/full/modpathol2013125a.html</t>
  </si>
  <si>
    <t>CCND1/CyclinD1 status in metastasizing bladder cancer: a prognosticator and predictor of chemotherapeutic response.</t>
  </si>
  <si>
    <t>...pH 9.0 in a microwave oven. CyclinD1 expression was assessed using a monoclonal rabbit antibody (clone SP4;...</t>
  </si>
  <si>
    <t>http://clincancerres.aacrjournals.org/cgi/content/abstract/12/11/3518</t>
  </si>
  <si>
    <t>Ionizing radiation antagonizes tumor hypoxia induced by antiangiogenic treatment.</t>
  </si>
  <si>
    <t>visual field size). For Ki67 staining, CCl-pretreated sections were incubated with monoclonal rabbit Ki67 antibody (clone SP6; NeoMarkers, Fremont, CA). Detection of primary antibody was done with a biotinylated anti-rabbit IgG antibody</t>
  </si>
  <si>
    <t>http://mct.aacrjournals.org/cgi/content/abstract/6/9/2496</t>
  </si>
  <si>
    <t>Hypoxia modulation and radiosensitization by the novel dual EGFR and VEGFR inhibitor AEE788 in spontaneous and related allograft tumor models.</t>
  </si>
  <si>
    <t>antigene retrieval solution; Ventana)-pretreated sections were incubated with monoclonal rabbit Ki67 antibody (clone SP6; NeoMarkers). Detection of primary antibody was done with a biotinylated anti-rabbit immunoglobulin G (IgG) antibody</t>
  </si>
  <si>
    <t>http://cancerres.aacrjournals.org/cgi/content/abstract/68/10/3767</t>
  </si>
  <si>
    <t>Phosphorylation regulates transcriptional activity of PAX3/FKHR and reveals novel therapeutic possibilities.</t>
  </si>
  <si>
    <t>tumors were isolated and fixed in 4 paraformaldehyde in PBS. Cell proliferation was assessed by Ki-67 immunostainings (clone SP6; NeoMarkers). Furthermore, apoptosis was detected by terminal deoxynucleotidyl transferase-mediated dUTP nick end</t>
  </si>
  <si>
    <t>http://cancerres.aacrjournals.org/cgi/content/abstract/68/13/5152</t>
  </si>
  <si>
    <t>Serotonin regulates macrophage-mediated angiogenesis in a mouse model of colon cancer allografts.</t>
  </si>
  <si>
    <t>with HE using standard histologic techniques. In addition, slides were immunostained for Ki-67 (monoclonal rabbit clone SP6; NeoMarkers), CD31 (goat polyclonal; M20; Santa Cruz Biotechnology), GLUT-1 (rabbit polyclonal; MYM AB 1351</t>
  </si>
  <si>
    <t>http://clincancerres.aacrjournals.org/cgi/content/abstract/15/4/1335</t>
  </si>
  <si>
    <t>Role of the microenvironment for radiosensitization by patupilone.</t>
  </si>
  <si>
    <t>antigen retrieval solution; Ventana Medical Systems)-pretreated sections were immunostained for Ki-67 (rabbit clone SP6; dilution 1:100; NeoMarkers), CD31 (rabbit polyclonal, ab28364; dilution 1:50; Abcam), and GLUT1 (rabbit</t>
  </si>
  <si>
    <t>http://clincancerres.aacrjournals.org/cgi/content/abstract/16/1/212</t>
  </si>
  <si>
    <t>Quantified tumor t1 is a generic early-response imaging biomarker for chemotherapy reflecting cell viability.</t>
  </si>
  <si>
    <t>000 ng/mL in a total volume of 0.2 mL. After washing, a complex of detection antibody in TPBS (Mab anti-Ki67 clone SP6 or Pab anti-Ki67 clone ab15580 diluted 1:200, with alkaline phosphates conjugated to anti-rabbit IgG diluted 1</t>
  </si>
  <si>
    <t>http://www.nature.com/jid/journal/v132/n2/full/jid2011299a.html</t>
  </si>
  <si>
    <t>An adult passive transfer mouse model to study desmoglein 3 signaling in pemphigus vulgaris.</t>
  </si>
  <si>
    <t>Sections were blocked with 5% NGS, 4% BSA in PBS+ (containing 0.2mM CaCl2), incubated with BrdU (Clone BU1/75, Abcam) or Ki67 (SP6, Cell Marque) antibodies in PBS+ containing 2% BSA, 2.5% NGS, 0.2% Triton X-100 at 4°C overnight followed by anti-rabbit/rat IgG Alexa Fluor® 488 or 594 (Molecular Probes).</t>
  </si>
  <si>
    <t>http://aac.asm.org/cgi/content/abstract/56/2/687</t>
  </si>
  <si>
    <t>Chemotherapy-associated changes of histopathological features of Mycobacterium ulcerans lesions in a Buruli ulcer mouse model.</t>
  </si>
  <si>
    <t>Antimicrob Agents Chemother</t>
  </si>
  <si>
    <t>Subsequently, slides were pretreated by the hot-borate antigen retrieval method (0.02 M, pH 7) (21) and incubated at room temperature with (i) monoclonal antibodies against CD45R (B cells; clone RA3-6B2) (Serotec), monocytes/macrophages (Mo-Ma; clone MOMA-2) (Serotec), CD3 cells (T cells; clone CD3-12) (Serotec), neutrophils (clone NIMP-R14) (Abcam), and KI67 (proliferation marker; clone SP6) (Thermo Scientific) or (ii) polyclonal rabbit serum against mycobacterial (M.</t>
  </si>
  <si>
    <t>http://www.ncbi.nlm.nih.gov/sites/ppmc/articles/3360682</t>
  </si>
  <si>
    <t>How reliable is Ki-67 immunohistochemistry in grade 2 breast carcinomas? A QA study of the Swiss Working Group of Breast- and Gynecopathologists.</t>
  </si>
  <si>
    <t>5 - Cell Marque/KI-67 (SP6) - 90 sec, pressure heat - 1[ratio]100 - Benchmark</t>
  </si>
  <si>
    <t>http://clincancerres.aacrjournals.org/cgi/content/abstract/18/22/6208</t>
  </si>
  <si>
    <t>Radioimmunotherapy of fibroblast activation protein positive tumors by rapidly internalizing antibodies.</t>
  </si>
  <si>
    <t>conducted using the automated Bond Max platform (Leica Microsystems) with a rabbit monoclonal MIB-1 antibody (1:200; clone SP6, Neomarkers, LabVision). Heat-induced epitope retrieval pretreatment was conducted using H2-Buffer (Leica Microsystems</t>
  </si>
  <si>
    <t>http://cancerres.aacrjournals.org/cgi/content/abstract/74/3/695</t>
  </si>
  <si>
    <t>Metastatic growth progression caused by PSGL-1-mediated recruitment of monocytes to metastatic sites.</t>
  </si>
  <si>
    <t>HE) or various antibodies: Ki67 (Cl. SP6; NeoMarkers...International) antibodies were used. Staining...immunohistochemistry robot (Ventana instruments...Detection Kit (Ventana) or on a Bond...fluorophore-conjugated antibodies against CD45</t>
  </si>
  <si>
    <t>http://www.nature.com/nature/journal/v515/n7525/full/nature13638.html</t>
  </si>
  <si>
    <t>Tumour-infiltrating Gr-1+ myeloid cells antagonize senescence in cancer.</t>
  </si>
  <si>
    <t>...sodium deoxycholate, 0.1% SDS and protease inhibitor cocktail (Roche)). The following antibodies were used for western blotting: rabbit polyclonal anti-p16INK4A (M156; Santa Cruz Biotechnology)... ...Accurate Chemical), anti-p16INK4A (M156; Santa Cruz Biotechnology), anti-Ki-67 (clone SP6; Lab Vision), anti-PAI1 (H-135; Santa Cruz Biotechnology) or anti-cleaved...</t>
  </si>
  <si>
    <t>http://www.pnas.org/cgi/content/abstract/103/43/15951</t>
  </si>
  <si>
    <t>Disseminated and sustained HIV infection in CD34+ cord blood cell-transplanted Rag2-/-gamma c-/- mice.</t>
  </si>
  <si>
    <t>performed in an automated Ventana Discovery Module (Ventana, Strasbourg, France...of mouse monoclonal antibody to HIV-1 p24 (clone...Staining for CD3 (SP7; Lab Vision, Fremont...performed according to Ventana protocols. Immunofluorescent</t>
  </si>
  <si>
    <t>http://www.ncbi.nlm.nih.gov/sites/ppmc/articles/2744926</t>
  </si>
  <si>
    <t>Repetitive immunization enhances the susceptibility of mice to peripherally administered prions.</t>
  </si>
  <si>
    <t>http://www.ncbi.nlm.nih.gov/sites/ppmc/articles/2929198</t>
  </si>
  <si>
    <t>Ablation of Dicer from murine Schwann cells increases their proliferation while blocking myelination.</t>
  </si>
  <si>
    <t>Longitudinal paraffin or frozen sections were incubated with the following antibodies: anti-S100 (Dako), anti-MIB1 (Dako), B220/CD45R for B-cells (Pharmingen), CD3 for T-cells (clone SP7, NeoMarkers), CD68 for macrophages (Serotec) or stained with haematoxylin-eosin.</t>
  </si>
  <si>
    <t>http://jba.sagepub.com/cgi/content/abstract/29/1/36</t>
  </si>
  <si>
    <t>Bioactive nanocomposite for chest-wall replacement: Cellular response in a murine model.</t>
  </si>
  <si>
    <t>J Biomater Appl</t>
  </si>
  <si>
    <t>dilution 1:10), IL1-b (Abcam Limited, polyclonal, dilu- tion 1:50), CD3 (NeoMarkers/Lab Vision Corporation, clone SP7, dilution 1:300) and CD31 for endothelial cell identification (Abcam Limited, polyclonal, dilution 1:100) were</t>
  </si>
  <si>
    <t>HE) or various antibodies: Ki67 (Cl. SP6...anti-CD3 (Cl. SP7; NeoMarkers...International) antibodies were used. Staining...immunohistochemistry robot (Ventana instruments) using...Detection Kit (Ventana) or on a Bond MAX...fluorophore-conjugated antibodies against CD45, CD11b</t>
  </si>
  <si>
    <t>BMI-1</t>
  </si>
  <si>
    <t>http://www.nature.com/jid/journal/v129/n2/full/jid2008254a.html</t>
  </si>
  <si>
    <t>Markers to evaluate the quality and self-renewing potential of engineered human skin substitutes in vitro and after transplantation.</t>
  </si>
  <si>
    <t>...50) from Upstate (Millipore AG); BMI-1 (clone 22F6, 1:100) from Spring Bioscience (AMS Biotechnology, Bioggio, Switzerland). Goat anti-mouse coupled with horseradish peroxidase (polyclonal...</t>
  </si>
  <si>
    <t>http://www.nature.com/nmeth/journal/v7/n3/full/nmeth.1430.html</t>
  </si>
  <si>
    <t>Marker-independent identification of glioma-initiating cells.</t>
  </si>
  <si>
    <t>Nat Methods</t>
  </si>
  <si>
    <t>...-NOTCH1 (Santa Cruz), mouse anti-Integrin1 (Chemicon Int.), rabbit anti-PDGFR (Spring Bioscience), mouse anti-MAP2 (Chemicon Int.), mouse anti-VWB (von willebrand, Dako...</t>
  </si>
  <si>
    <t>tubulin</t>
  </si>
  <si>
    <t>http://cancerres.aacrjournals.org/cgi/content/abstract/68/16/6598</t>
  </si>
  <si>
    <t>Effects of the dual phosphatidylinositol 3-kinase/mammalian target of rapamycin inhibitor NVP-BEZ235 on the tumor vasculature: implications for clinical imaging.</t>
  </si>
  <si>
    <t>Antibodies were either from Cell Signaling (Akt, S473P-Akt, S1177P-eNOS, and S235/236P-RPS6) or from Spring Bioscience (tubulin). Quantification of S240P-RPS6 levels was done on cryoembedded dissected tumor tissue (Tissue-Tek</t>
  </si>
  <si>
    <t>http://link.springer.com/article/10.1186/1471-2105-10-85</t>
  </si>
  <si>
    <t>Statistical identification of gene association by CID in application of constructing ER regulatory network.</t>
  </si>
  <si>
    <t>BMC Bioinformatics</t>
  </si>
  <si>
    <t>A variety of high-throughput techniques are now available for constructing comprehensive gene regulatory networks in systems biology. In this study, we report a new statistical approach for facilitating in silico</t>
  </si>
  <si>
    <t>http://link.springer.com/article/10.1186/1471-2407-9-192</t>
  </si>
  <si>
    <t>Triple negative breast carcinoma is a prognostic factor in Taiwanese women.</t>
  </si>
  <si>
    <t>IHC was performed with anti-ER (NeoMarkers, clone: SP1, dilution: 1:200, Fermont, California) and anti-PgR antibody (NeoMarkers, clone:SP2, dilution: 1:250, Fermont, California) by an autostaining system (Ventana Medical Systems, Tucson, Arizona).</t>
  </si>
  <si>
    <t>http://www.ncbi.nlm.nih.gov/sites/ppmc/articles/3091396</t>
  </si>
  <si>
    <t>Comparison and identification of estrogen-receptor related gene expression profiles in breast cancer of different ethnic origins.</t>
  </si>
  <si>
    <t>http://jjco.oxfordjournals.org/cgi/content/abstract/41/12/1327</t>
  </si>
  <si>
    <t>Correlation of histologic grade with other clinicopathological parameters, intrinsic subtype, and patients' clinical outcome in Taiwanese women.</t>
  </si>
  <si>
    <t>staining for ER, as well as for PR, was considered a positive result. IHC was performed with anti-ER (NeoMarkers, clone: SP1, dilution: 1:200, Fremont, CA) and anti-PR antibodies (NeoMarkers, clone: SP2, dilution: 1:250) using</t>
  </si>
  <si>
    <t>http://jjco.oxfordjournals.org/cgi/content/abstract/42/3/161</t>
  </si>
  <si>
    <t>A 10-year follow-up of triple-negative breast cancer patients in Taiwan.</t>
  </si>
  <si>
    <t>anti-ER (NeoMarkers, SP1 clone, dilution: 1...USA) and anti-PgR antibody (NeoMarkers, SP2 clone...autostaining system (Ventana Medical Systems, Tucson...IHC staining using known antibodies for basal and luminal-type</t>
  </si>
  <si>
    <t>http://www.ncbi.nlm.nih.gov/sites/ppmc/articles/3337785</t>
  </si>
  <si>
    <t>Major Functional Transcriptome of an Inferred Center Regulator of an ER(-) Breast Cancer Model System.</t>
  </si>
  <si>
    <t>Cancer Inform</t>
  </si>
  <si>
    <t>http://www.ncbi.nlm.nih.gov/sites/ppmc/articles/3468782</t>
  </si>
  <si>
    <t>Survival benefit of tamoxifen in estrogen receptor-negative and progesterone receptor-positive low grade breast cancer patients.</t>
  </si>
  <si>
    <t>For detection of the patients' ER and PR statuses, IHC analyses were performed on the formalin-fixed, paraffin-embedded breast cancer tissues, with anti-ER (clone SP1, dilution 1:200; Lab Vision, Fremont, USA) and anti-PR antibodies (clone SP2, dilution 1:250; Lab Vision) by an autostaining system (Ventana Medical Systems Inc, Tucson, USA).</t>
  </si>
  <si>
    <t>http://www.ncbi.nlm.nih.gov/sites/ppmc/articles/4000216</t>
  </si>
  <si>
    <t>Association between phosphorylated AMP-activated protein kinase and acetyl-CoA carboxylase expression and outcome in patients with squamous cell carcinoma of the head and neck.</t>
  </si>
  <si>
    <t>Sp4</t>
  </si>
  <si>
    <t>http://ajcp.ascpjournals.org/cgi/content/abstract/130/4/535</t>
  </si>
  <si>
    <t>Alterations in the p16INK4a/cyclin D1/RB pathway in gastrointestinal tract endocrine tumors.</t>
  </si>
  <si>
    <t>examine the expression of proteins, including p16INK4a (JC8, Biocare Medical, Walnut Creek, CA), cyclin D1 (Sp4, Neomarkers, Fremont, CA), and pRB (RB1, DAKO). Endogenous peroxidase was quenched by hydrogen peroxide, and nonspecific adsorption</t>
  </si>
  <si>
    <t>http://link.springer.com/article/10.1186/1477-7819-10-40</t>
  </si>
  <si>
    <t>Cyclin D1 overexpression and poor clinical outcomes in Taiwanese oral cavity squamous cell carcinoma.</t>
  </si>
  <si>
    <t>Anti-cyclin D1 monoclonal antibody SP4 (1:200) (Lab Vision, Fremont, CA) was used as the primary antibody and the NovoLink™ Polymer Detection System (Novocastra Laboratories Ltd., Newcastle Upon Tyne, UK) was used as the detection system... ...In the present study, a rabbit monoclonal antibody SP4 raised against a synthetic peptide from C-terminus of human cyclin D1 was used, which is deemed to be specific to cyclin D1 [20].</t>
  </si>
  <si>
    <t>CD14</t>
  </si>
  <si>
    <t>http://link.springer.com/article/10.1186/1423-0127-20-82</t>
  </si>
  <si>
    <t>Innate immune response after acute myocardial infarction and pharmacomodulatory action of tacrolimus in reducing infarct size and preserving myocardial integrity.</t>
  </si>
  <si>
    <t>J Biomed Sci</t>
  </si>
  <si>
    <t>Primary antibodies against CD14 (dilution 1/500; Spring Bioscience) and iNOS (dilution 1/200; Spring Bioscience) were then used, followed by application of SuperPicTureTM Polymer Detection Kit (Zymed) for 10 minutes at room temperature.</t>
  </si>
  <si>
    <t>CD40</t>
  </si>
  <si>
    <t>http://link.springer.com/article/10.1186/1476-9255-9-21</t>
  </si>
  <si>
    <t>Intra-coronary administration of tacrolimus markedly attenuates infarct size and preserves heart function in porcine myocardial infarction.</t>
  </si>
  <si>
    <t>J Inflamm (Lond)</t>
  </si>
  <si>
    <t>Polyclonal rabbit antibodies against CD40 (dilution 1/100; Spring Bioscience) were then used, followed by application of SuperPicTureTM Polymer Detection Kit (Zymed) for 10 minutes at room temperature.</t>
  </si>
  <si>
    <t>http://www.spandidos-publications.com/10.3892/ol.2012.698</t>
  </si>
  <si>
    <t>Ewing's sarcoma and primitive neuroectodermal tumour (ES/PNET) presenting as a breast mass.</t>
  </si>
  <si>
    <t>Immunohistochemical staining was performed for vimentin (clone V9, dilution 1:500), CD20 (clone L26, dilution 1:2,000), CD99 (clone 12E7, ready-to-use), desmin (clone D33, dilution 1:1,000), S-100 (polyclonal, dilution 1:10,000) from DakoCytomation (Glostrup, Denmark); FLI-1 (clone MRQ-1, ready-to-use), CD56 (clone 123C3.D5, ready-to-use), AE1/AE3 (ready-to-use), chromogranin A (LK2H10, ready-to-use), CD30 (clone Ber-H2, ready-to-use) from Cell Marque (Rocklin, CA, USA); CK8/18 (clone 5D3, dilution 1:300) from NEOMARKERS (Fremont, CA, USA); synaptophysin (clone SP11, dilution 1:500) from Diagnostic Biosystems (Pleasanton, CA, USA); CD45 (clone PD7/26/16&amp;2B11, dilution 1:2,000) from BioGenex (Fremont, CA, USA); CD3 (clone LN10, ready-to-use), TdT (clone NPT26, ready-to-use), TTF-1 (clone SPT24, ready-to-use) from Novocastra (Newcastle, UK) and Pax-5 (clone SP34, ready-to-use) from Ventana (Tucson, AZ, USA).</t>
  </si>
  <si>
    <t>http://www.ncbi.nlm.nih.gov/sites/ppmc/articles/3071842</t>
  </si>
  <si>
    <t>Spatial differences in the presence of FOXP3+ and GranzymeB+ T cells between the intra- and extravascular compartments in renal allograft vasculopathy.</t>
  </si>
  <si>
    <t>For immunohistochemical analysis, the following antibodies were used: rabbit monoclonal anti-CD3 (Pan-T, clone SP7, Thermo Scientific/LabVision, Fremont, CA, USA); rabbit monoclonal anti-CD8 (Cytotoxic T cells, clone SP16, Thermo Scientific/LabVision); mouse monoclonal anti-FOXP3 (Treg, clone 236A/E7; Abcam, Cambridge, UK); mouse monoclonal anti-Granzyme B (clone GRB-7, Monosan, Sanbio, Uden, the Netherlands [15]); mouse monoclonal anti-CD57 (NK cells, clone HNK-1, Thermo Scientific/LabVision); mouse monoclonal anti-CD68 (macrophages, PG-M1, Dako, Glostrup, Denmark); alkaline phosphatase (AP)-conjugated mouse anti-tryptase (Chemicon/Millipore, Temecula, CA, USA); rabbit polyclonal anti C4d (Biomedica Medizinproducte, Vienna, Austria) and mouse monoclonal anti- polyoma (BK) virus (clone DP02, Calbiochem/Oncogene Research Products, Cambridge, MA, USA).</t>
  </si>
  <si>
    <t>http://ajcp.ascpjournals.org/cgi/content/abstract/130/5/745</t>
  </si>
  <si>
    <t>Immunohistochemical evaluation of a panel of tumor cell markers during malignant progression in Barrett esophagus.</t>
  </si>
  <si>
    <t>epi- dermal growth factor receptor (EGFR; clone 31G7, diluted 1:50; Zymed, San Francisco, CA), HER2/neu (clone SP3, diluted 1:50; Lab Vision NeoMarkers, Fremont, CA), MYC (clone 9E10, diluted 1:600; Santa Cruz Biotechnology</t>
  </si>
  <si>
    <t>http://annonc.oxfordjournals.org/cgi/content/abstract/21/1/40</t>
  </si>
  <si>
    <t>The impact of inter-observer variation in pathological assessment of node-negative breast cancer on clinical risk assessment and patient selection for adjuvant systemic treatment.</t>
  </si>
  <si>
    <t>monoclonal mouse antibodies to ER (1D5+ 6F11, 1:200 dilution; NeoMarkers, LabVision, Fremont, CA), monoclonal mouse antibodies...rabbit antibodies to HER2 (SP3 [32], 13000 dilution; NeoMarkers, LabVision) and using the Power Vision detection kit (ImmunoLogic</t>
  </si>
  <si>
    <t>http://clincancerres.aacrjournals.org/cgi/content/abstract/15/22/7003</t>
  </si>
  <si>
    <t>Microarray-based determination of estrogen receptor, progesterone receptor, and HER2 receptor status in breast cancer.</t>
  </si>
  <si>
    <t>HER2 (cohorts 1 and 2: antibody 3B5, dilution 1:3,000; cohorts 2 and 3: antibody SP3, dilution 1:25; ref...testing was done using Ventana ultraView Universal DAB...Biosystems (Novocastra) antibodies for ER (clone 6F11</t>
  </si>
  <si>
    <t>http://link.springer.com/article/10.1186/1471-2407-10-455</t>
  </si>
  <si>
    <t>Cross-species comparison of aCGH data from mouse and human BRCA1- and BRCA2-mutated breast cancers.</t>
  </si>
  <si>
    <t>Immunohistochemistry: Presence of ER, PR, ERBB2 (HER2/neu) and TP53 was determined by immunohistochemistry staining using the antibodies: estrogen receptor AB-14 clone 1D5 + 6F11, titre 1:50 (Neomarkers); progesterone receptor clone PR-1 titre 1:400 (Immunologic), c-erbB-2 clone SP3, titre 1:25 (Neomarkers); TP53 clone D0-7, titre 1:8000 (Dako).</t>
  </si>
  <si>
    <t>http://www.nature.com/modpathol/journal/v25/n3/full/modpathol2011174a.html</t>
  </si>
  <si>
    <t>Molecular subtyping of male breast cancer by immunohistochemistry.</t>
  </si>
  <si>
    <t>...retrievalERDAKO1D51:200EDTAPRDAKOPgR6361:100Citrate bufferHER2NeomarkersSP31:100EDTACK5/6DAKOD51/16B41:50Borat buffer (pH:... ...&lt;span class="ml-snippet"&gt;EDTACK5/6DAKOD51/16B41:50Borat buffer (pH:8.9)CK14NeomarkersLL0021:400EDTAEGFRZymed31G71:30Prot KKi67DAKOMIB-1...</t>
  </si>
  <si>
    <t>http://link.springer.com/article/10.1186/bcr3208</t>
  </si>
  <si>
    <t>Determining sensitivity and specificity of HER2 testing in breast cancer using a tissue micro-array approach.</t>
  </si>
  <si>
    <t>Overexpression of the human epidermal growth factor receptor 2 (HER2) as a result of HER2 gene amplification is associated with a relatively poor prognosis in breast cancer and is predictive of HER2-targeting ...</t>
  </si>
  <si>
    <t>http://www.ncbi.nlm.nih.gov/sites/ppmc/articles/3537661</t>
  </si>
  <si>
    <t>Differential expression of growth factor receptors and membrane-bound tumor markers for imaging in male and female breast cancer.</t>
  </si>
  <si>
    <t>ERalpha (clone ID5, DAKO, Glostrup Denmark) 1:200; PR (clone PgR636, DAKO) 1:100; HER2 (SP3, Neomarkers, Duiven, The Netherlands) 1:100; IGF1-R (NB110-87052, Novus Biologicals, Cambridge, UK) 1:400; FGFR2 (M01, clone 1G3, Abnova, Heidelberg, Germany) 1:800; CD44v6 (clone VFF18, BMS125, Bender MedSystems, Austria) 1:500; GLUT1 (A3536, DAKO) 1:200; CAXII (HPA008773, Sigma Aldrich, Zwijndrecht, The Netherlands) 1:200; CAIX (ab15086, Abcam, Cambridge, UK) 1:1,000 were incubated for 1 h at room temperature.</t>
  </si>
  <si>
    <t>http://www.ncbi.nlm.nih.gov/sites/ppmc/articles/3852761</t>
  </si>
  <si>
    <t>Added value of HER-2 amplification testing by multiplex ligation-dependent probe amplification in invasive breast cancer.</t>
  </si>
  <si>
    <t>Antigen retrieval was performed for 20 minutes with EDTA (100 °C), and slides were incubated for 25 minutes with HER-2 rabbit monoclonal antibody (clone SP3, Neomarkers, Fremont, CA, USA; dilution 1:50).</t>
  </si>
  <si>
    <t>1:100; Santa Cruz Biotechnology), MET (clone C-12, diluted 1:100; Santa Cruz Biotechnology), cyclin D1 (clone SP4, diluted 1:50; Lab Vision NeoMarkers), -catenin (clone 14, diluted 1:100; BD Transduction Laboratories, San</t>
  </si>
  <si>
    <t>http://www.nature.com/modpathol/journal/v22/n11/full/modpathol2009120a.html</t>
  </si>
  <si>
    <t>Dedifferentiated peripheral chondrosarcomas: regulation of EXT-downstream molecules and differentiation-related genes.</t>
  </si>
  <si>
    <t>...(Lake Placid, NY, USA)MSkin1:100CitrateCyclin D1 (SP4)Neomarkers (Fremont, CA, USA)PTonsil1:75CitrateBCL-2 (124)DAKO... ...(124)DAKO (Heverlee, Belgium)MTonsil1:150CitrateP53 (DO-7)Neomarkers (Fremont, CA, USA)MColorectal carcinoma1:4000CitrateTGFDepartment of Pathology...</t>
  </si>
  <si>
    <t>http://jcp.bmj.com/cgi/content/abstract/60/7/798</t>
  </si>
  <si>
    <t>Microvascular proliferation in congenital vascular malformations of skin and soft tissue.</t>
  </si>
  <si>
    <t>Ki-67/CD31 and Ki-67/SMA-1 double immunostaining was performed in a multistep technique using Ki-67 antibody (Neomarkers, clone SP6, undiluted (Labvison/Neomarkers, Fremont, California, USA)), visualised by diaminobenzidine tetrachloride in a brown nuclear precipitate, followed by application of the second primary antibody (either anti-CD31, clone JC70, dilution 1:20, Dako; or anti-alpha1 actin, SMA-1, dilution 1:200, Dako) visualised by permanent red in a red cytoplasmic precipitate.</t>
  </si>
  <si>
    <t>http://cancerres.aacrjournals.org/cgi/content/abstract/68/10/3655</t>
  </si>
  <si>
    <t>Deletion of the WNT target and cancer stem cell marker CD44 in Apc(Min/+) mice attenuates intestinal tumorigenesis.</t>
  </si>
  <si>
    <t>sections. Monoclonal antibodies used were rat anti-mouse CD44, IM7 (PharMingen), and rabbit anti-Ki67, SP6 (Lab Vision). Polyclonal antibody used was rabbit anti-cleaved caspase-3, Asp175 (Cell Signaling Technology). After deparaffination</t>
  </si>
  <si>
    <t>http://intimm.oxfordjournals.org/cgi/content/abstract/22/6/433</t>
  </si>
  <si>
    <t>Chemokine expression in renal ischemia/reperfusion injury is most profound during the reparative phase.</t>
  </si>
  <si>
    <t>Int Immunol</t>
  </si>
  <si>
    <t>Immunohistochemical stainings to detect macrophages, neutrophils, T cells, apoptosis and proliferation were performed using rat anti-mouse F4/80 (Serotec, Oxford, UK), FITC-labeled anti-mouse Ly-6G (BD Biosciences), rabbit anti-human CD3 (clone Sp7; Lab Vision Corp, Fremont, CA, USA), rabbit anti-mouse active caspase 3 (Cell Signaling Technology, Beverly, MA, USA) and rabbit anti-human Ki67 (clone Sp6; Lab Vision Corp) respectively.</t>
  </si>
  <si>
    <t>http://jnm.snmjournals.org/cgi/content/abstract/51/11/1707</t>
  </si>
  <si>
    <t>111In-bevacizumab imaging of renal cell cancer and evaluation of neoadjuvant treatment with the vascular endothelial growth factor receptor inhibitor sorafenib.</t>
  </si>
  <si>
    <t>samples were stained with the anti-CAIX antibody G250 (Wilex AG). As a marker of proliferation, Ki67 was stained (clone SP6; Lab Vision Corp.). Expression of VEGF-A, CAIX, and CD31 were scored semiquantitatively on a scale ranging from</t>
  </si>
  <si>
    <t>http://www.ncbi.nlm.nih.gov/sites/ppmc/articles/3133557</t>
  </si>
  <si>
    <t>Cell proliferation in human epiretinal membranes: characterization of cell types and correlation with disease condition and duration.</t>
  </si>
  <si>
    <t>The membranes were processed whole and immunolabeled with either anti-MIB-1 or anti-SP6 to detect the Ki-67 protein in proliferating cells, in combination with anti-glial fibrillary acidic protein or anti-vimentin to identify glia, anti-ezrin to identify retinal pigment epithelial cells, Ricinus communis to identify immune cells, and Hoechst to label nuclei... ...Since the antibodies to Ki-67 (e.g., anti-MIB-1 and anti-SP6) require antigen retrieval to expose the epitopes, the tissue was incubated in citrate buffer (Dako, Carpinteria, CA) for 40 min at 97 °C... ...Next, either mouse monoclonal anti-MIB-1 (1:100; Immunotech/Beckman Coulter, Fullerton, CA) or rabbit polyclonal anti-SP6 (1:100; Abcam, Cambridge, MA) antibodies were used to label the Ki-67 protein (referred to hereafter as Ki-67 labeling for simplification)... ...Anti-SP6 was used in combination with antibodies to ezrin (mouse monoclonal; 1:10,000; Sigma, St Louis, MO), a cytoskeletal protein in the microvilli of the RPE, and either vimentin (chicken monoclonal; 1:2,000; Chemicon, Temecula, CA), an intermediate filament protein present in glia, or biotinylated Ricinus communis... ...After rinsing of the primary antibodies in PBTA, the following secondary probes were added in PBTA, and the mixture rotated overnight at 4 °C: donkey anti-mouse conjugated to CY3 for MIB-1, donkey anti-rabbit conjugated to CY2 for GFAP, streptavidin CY5 for ricin, donkey anti-rabbit conjugated to CY3 for SP6, donkey anti-chicken conjugated to CY2 for vimentin, and donkey anti-mouse conjugated to CY2 for ezrin... ...Anti-Ki-67 (MIB-1, SP6) was used to identify proliferating cells, anti-ezrin to identify RPE cells, anti-GFAP or anti-vimentin to identify glial cells, ricin to identify immune cells, and Hoechst staining used to identify all nuclei (Figure 2 and Figure 3)... ...Anti-MIB-1 (A, B, F; red) or anti-SP6 (C, D, E; red) labeling was observed among all cell types: glia (A, B, F; green), immune cells (A-F; blue) retinal .&lt;!--fig ft0--&gt;&lt;!--fig mode=article f1--&gt;&lt;a class="icnblk_img figpopup" href="/pmc/articles/PMC3133557/figure/f3/" target="figure" rid-figpopup="f3" rid-ob="ob-f3"&gt;&lt;img src="/pmc/articles/PMC3133557/bin/mv-v17-1794-f3.gif" class="small-thumb" alt="Figure 3" title="Figure 3" src-large="/pmc/articles/PMC3133557/bin/mv-v17-1794-f3.jpg" /&gt;&lt;a class="figpopup" href="/pmc/articles/PMC3133557/figure/f3/" target="figure" rid-figpopup="f3" rid-ob="ob-f3"&gt;Figure 3&lt;!--caption a4--&gt;Images of representative staining patterns on three different types of epiretinal membranes.</t>
  </si>
  <si>
    <t>http://www.nature.com/onc/journal/v32/n12/full/onc2012172a.html</t>
  </si>
  <si>
    <t>Therapy-resistant tumor microvascular endothelial cells contribute to treatment failure in glioblastoma multiforme.</t>
  </si>
  <si>
    <t>...in methanol for 15 min) and serum blocking, after which anti-human Ki67 antibody (Clone SP6, Thermoscientific, Braunschweig, Germany) was added and incubated at 4C overnight. For...</t>
  </si>
  <si>
    <t>http://www.ncbi.nlm.nih.gov/sites/ppmc/articles/3587584</t>
  </si>
  <si>
    <t>Effects of dual targeting of tumor cells and stroma in human glioblastoma xenografts with a tyrosine kinase inhibitor against c-MET and VEGFR2.</t>
  </si>
  <si>
    <t>In short, after epitope retrieval by boiling in citrate buffer (pH 6.0), 4 µm tissue sections were incubated with primary antibodies against GLUT1 (Neomarkers), CD34 (clone MEC14.7, Hycult biotech), c-MET (clone EP1454Y, Epitomics), phospho-c-MET (Y1234/1235, clone D26, CST), MCT4 (clone H90, Santa Cruz), cleaved caspase 3A (clone C92-605, BD Pharmingen) and Ki-67 (clone Sp6, Thermo Fisher Scientific).</t>
  </si>
  <si>
    <t>http://www.nature.com/gt/journal/v21/n1/full/gt201358a.html</t>
  </si>
  <si>
    <t>Therapeutic expression of hairpins targeting apolipoprotein B100 induces phenotypic and transcriptome changes in murine liver.</t>
  </si>
  <si>
    <t>Staining was continued with anti-Ki67, clone SP6 (Thermo Fisher Scientific/Labvision) visualized by BrightVision alkaline phosphatase-conjugated anti-rabbit IgG polymer (Immunologic) and Vector Blue (Vector Laboratories, Burlingame, CA, USA).</t>
  </si>
  <si>
    <t>http://link.springer.com/article/10.1186/2051-5960-1-18</t>
  </si>
  <si>
    <t>Increased mitochondrial activity in a novel IDH1-R132H mutant human oligodendroglioma xenograft model: in situ detection of 2-HG and -KG.</t>
  </si>
  <si>
    <t>Acta Neuropathol Commun</t>
  </si>
  <si>
    <t>H&amp;E and immunohistochemical stainings were performed as described previously [55] including the use of antibodies directed against IDH1-R132H (clone H09, Dianova, Hamburg, Germany), Ki67 (for proliferation index assessment, clone Sp6, Neomarkers, Fremont, CA), cleaved caspase 3A (for detection of apoptotic cells, clone C92-605, BD Pharmingen, Franklin Lakes, NJ), CD34 (for endothelial cell staining, clone MEC14.7, Hycult Biotech, Uden, The Netherlands), GLUT-1 (Neomarkers), mouse IgG (Vector, Burlingame, CA), MCT-1 and MCT-4 (clones C-20 and H-90 respectively, Santa Cruz, CA).</t>
  </si>
  <si>
    <t>http://www.ncbi.nlm.nih.gov/sites/ppmc/articles/3893260</t>
  </si>
  <si>
    <t>Nlrp3 prevents early renal interstitial edema and vascular permeability in unilateral ureteral obstruction.</t>
  </si>
  <si>
    <t>Slides were incubated with rabbit anti-human active caspase-3 polyclonal antibody (Cell Signaling Technology) or rabbit anti-Ki67 antibody (Sp6; Neomarkers).</t>
  </si>
  <si>
    <t>http://www.sciencedirect.com/science/article/pii/S1476558614000189</t>
  </si>
  <si>
    <t>Neoadjuvant sorafenib treatment of clear cell renal cell carcinoma and release of circulating tumor fragments.</t>
  </si>
  <si>
    <t>Proliferating tumor cells were detected using an antibody against Ki67 (clone sp6; Abcam).</t>
  </si>
  <si>
    <t>http://clincancerres.aacrjournals.org/cgi/content/abstract/11/5/1899</t>
  </si>
  <si>
    <t>Intratumoral recombinant human interleukin-12 administration in head and neck squamous cell carcinoma patients modifies locoregional lymph node architecture and induces natural killer cell infiltration in the primary tumor.</t>
  </si>
  <si>
    <t>lymph nodes were without metastasis. Tissue sections were incubated by the following primary antibodies: anti-CD3 (clone SP7, 1:100, Lab Vision-Neomarkers, Immunologic, Duiven, the Netherlands), anti-CD4 (clone 1F6, 1:80, Lab</t>
  </si>
  <si>
    <t>http://www.bloodjournal.org/cgi/content/abstract/109/4/1660</t>
  </si>
  <si>
    <t>Differential Noxa/Mcl-1 balance in peripheral versus lymph node chronic lymphocytic leukemia cells correlates with survival capacity.</t>
  </si>
  <si>
    <t>peaks relative to the 100% value. Immunohistochemistry Monoclonal antibodies specific for CD5 (clone 4C7), CD3 (clone SP7), CD23 (clone 1B12), Bcl-6 (clone PG-B67) (all from Lab Vision, Neomarkers, Fremont, CA), were used on</t>
  </si>
  <si>
    <t>http://jhc.sagepub.com/cgi/content/abstract/55/9/891</t>
  </si>
  <si>
    <t>Immunohistochemical analysis of regulatory T cell markers FOXP3 and GITR on CD4+CD25+ T cells in normal skin and inflammatory dermatoses.</t>
  </si>
  <si>
    <t>Isotype-matched antibodies were used as controls...by different primary antibodies. After incubation with...rabbit anti-CD3 (SP7; Labvision, Fremont...clone 236A/E7; Abcam, Cambridge, UK...FITC-conjugated CD4 or CD25 antibodies (both from Dako</t>
  </si>
  <si>
    <t>http://link.springer.com/article/10.1186/ar2309</t>
  </si>
  <si>
    <t>Differential responsiveness to immunoablative therapy in refractory rheumatoid arthritis is associated with level and avidity of anti-cyclic citrullinated protein autoantibodies: a case study.</t>
  </si>
  <si>
    <t>Paraffin-embedded, serial sections were stained with the following antibodies: rabbit anti-huCD3 (clone-SP7; Neomarkers, Fremont, CA, USA), mouse anti-huCD79a (clone-JCD117; Dako, Glostrup, Denmark), mouse anti-huCD20cy (clone-L26; Dako), mouse anti-human Ki-67 (clone-MIB-1; Dako), mouse anti-huCD68 (clone-KP1; Dako) and mouse anti-huCD138 (clone B-B4, Serotec, Dusseldorf, Germany).</t>
  </si>
  <si>
    <t>http://www.jimmunol.org/cgi/content/abstract/180/9/6365</t>
  </si>
  <si>
    <t>An inducible caspase 9 safety switch can halt cell therapy-induced autoimmune disease.</t>
  </si>
  <si>
    <t>Sections were preincubated with PBS/4% BSA/5% normal goat serum. As a primary Ab, rabbit anti-murine CD3 (clone, SP7; 1/50 dilution; Neomarkers) was used. Anti-CD3 staining was visualized by a three-step immunoenzymatic procedure</t>
  </si>
  <si>
    <t>http://www.jimmunol.org/cgi/content/abstract/181/1/785</t>
  </si>
  <si>
    <t>B lymphocyte autoimmunity in rheumatoid synovitis is independent of ectopic lymphoid neogenesis.</t>
  </si>
  <si>
    <t>paraffin embedded sections using following markers: CD3 (clone SP7, LabVision), CD20 (clone L26; DakoCytomation...immunofluorscence, slides were incubated with anti-CD3 Ab (clone SP7; LabVision) and subsequently with goat anti-rabbit</t>
  </si>
  <si>
    <t>http://www.bloodjournal.org/cgi/content/abstract/112/8/3355</t>
  </si>
  <si>
    <t>The majority of cutaneous marginal zone B-cell lymphomas expresses class-switched immunoglobulins and develops in a T-helper type 2 inflammatory environment.</t>
  </si>
  <si>
    <t>Biosciences PharMingen, San Diego, CA), CD20 (clone L26, DakoCytomation Denmark, Glostrup, Denmark), and CD3 (clone SP7, Lab Vision, Fremont, CA) in combination with the Powervision+poly-HRP detection system (Vision Biosystems</t>
  </si>
  <si>
    <t>http://www.bloodjournal.org/cgi/content/abstract/114/11/2280</t>
  </si>
  <si>
    <t>Mice deficient for CD137 ligand are predisposed to develop germinal center-derived B-cell lymphoma.</t>
  </si>
  <si>
    <t>peroxidase activity was blocked by incubation with 3% H2O2 in methanol. Immunohistochemistry was performed for CD3 (clone SP7; Neomarkers), B220 (clone RA3-6B2; BD), and milk fat globule-EGF factor 8 (MFG-E8; clone 18A2-G10; MBL</t>
  </si>
  <si>
    <t>http://www.ncbi.nlm.nih.gov/sites/ppmc/articles/3293875</t>
  </si>
  <si>
    <t>Effects of deletion of macrophage ABCA7 on lipid metabolism and the development of atherosclerosis in the presence and absence of ABCA1.</t>
  </si>
  <si>
    <t>Corresponding sections of atherosclerotic lesions and the spleen were stained immunohistochemically with antibodies against macrophage F4/80 specific antigen (polyclonal rat IgG2b, Research Diagnostics Inc, NJ) or against lymphocyte CD3 antigen (SP7)(NeoMarkers, Fremont, CA).</t>
  </si>
  <si>
    <t>http://www.nature.com/cdd/journal/v19/n11/full/cdd201268a.html</t>
  </si>
  <si>
    <t>The TNF family member APRIL promotes colorectal tumorigenesis.</t>
  </si>
  <si>
    <t>For the analysis of infiltration, we stained for CD3 (clone SP7, dilution 1 : 1000, Neomarkers, Fremont, CA, USA); B220 (MCA1258 GT/RAT9-6B2 dilution 1 : 15 000, Serotec, Puchheim, Germany); Ly6-FITC (clone RB68C5, 1 : 1000 dilution, BD Bioscience, Breda, NL, USA), F4/80 ( MCA497GA/A3-1, 1 : 500 dilution, Serotec).</t>
  </si>
  <si>
    <t>http://atvb.ahajournals.org/cgi/content/abstract/33/3/e75</t>
  </si>
  <si>
    <t>Leukocyte-specific CCL3 deficiency inhibits atherosclerotic lesion development by affecting neutrophil accumulation.</t>
  </si>
  <si>
    <t>phosphate (Dako, Glostrup, Denmark) as enzyme substrate. T-lymphocytes were stained using CD3 as a marker (CD3 clone SP7, dilution 1:150, Immunologic, Duiven, the Netherlands). Antirabbit IgG-poly-horseradish peroxidase (Powervision</t>
  </si>
  <si>
    <t>http://www.ncbi.nlm.nih.gov/sites/ppmc/articles/2868160</t>
  </si>
  <si>
    <t>Mammary fibroadenoma in a lamb.</t>
  </si>
  <si>
    <t>J Vet Sci</t>
  </si>
  <si>
    <t>Additional sections were stained with Masson's trichrome, periodic acid-Schiff (PAS) and toluidin blue methods and immunostained for their reactivity with the monoclonal antibodies against pancytokeratin-AE1/AE3 (Dako, USA), vimentin (Dako, USA), desmin (Dako, USA), alpha-smooth muscle actin (ASMA) (NeoMarkers, USA), estrogen receptor (Clone SP1) (NeoMarkers, USA) and progesterone receptor (Clone 1A6) (Novocastra, UK) using standard streptavdin-biotin peroxidase complex method (SBPC) with a commercial kit (Zymed, USA).</t>
  </si>
  <si>
    <t>http://ijs.sagepub.com/cgi/content/abstract/19/1/131</t>
  </si>
  <si>
    <t>A case of prostatic adenocarcinoma with aberrant p63 expression: presentation with detailed immunohistochemical study and FISH analysis.</t>
  </si>
  <si>
    <t>Carlsbad, CA ER SP1 1:75 10 mM Citrate B NeoMarkers, Fremont, CA HMWCK 34BE12 1:100 EDTA...Francisco, CA p63 4A4 + Y4A3 1:150 EDTA NeoMarkers, Fremont, CA PR SP2 1:250 10 mM Citrate B NeoMarkers, Fremont, CA PTEN -- 1:150 10 mM</t>
  </si>
  <si>
    <t>http://link.springer.com/article/10.1186/1746-1596-6-18</t>
  </si>
  <si>
    <t>Predictive value of pathological and immunohistochemical parameters for axillary lymph node metastasis in breast carcinoma.</t>
  </si>
  <si>
    <t>The dilution factors were as follows: ER (clone SP1), 1:100; PR (PgR636), 1:50; HER2 (clone CB11), 1:200; p53 (clone DO-7), 1/50; Ki-67 (clone MIB-1), 1:150; and EGFR (clone H11), 1:50, cytokeratin 5 (clone XM26) RTU, cytokeratin 14 (clone LL002) 1:100, cytokeratin 17 (clone E3) 1:30).</t>
  </si>
  <si>
    <t>http://link.springer.com/article/10.1186/1746-1596-7-91</t>
  </si>
  <si>
    <t>Invasive lobular carcinoma with extracellular mucin as a distinct variant of lobular carcinoma: a case report.</t>
  </si>
  <si>
    <t>Immunohistochemistry for E-cadherin (clone: 36B5, Neomarkers, ready to use), Estrogen receptor (clone: SP1 Neomarkers, ready to use), progesteron receptor (clone: SP2 Neomarkers, ready to use), HER2/neu (clone: E2-4001 + 3b5, Neomarkers, ready to use) chromogranin A(clone LK2H10+PHE5, Neomarkers, ready to use), synaptophysin (clone:SYP02, Neomarkers, ready to use) were performed.</t>
  </si>
  <si>
    <t>http://jjco.oxfordjournals.org/cgi/content/abstract/43/1/22</t>
  </si>
  <si>
    <t>Male breast cancers behave differently in elderly patients.</t>
  </si>
  <si>
    <t>any changes in the receptor status over time. Monoclonal murine anti-estrogen receptor protein antibody (Neomarks, Clone SP1, 1/400 dilution) and anti-progesterone receptor protein antibody (Novo Castra, 1A6, 1/100 dilution) were used</t>
  </si>
  <si>
    <t>http://www.ncbi.nlm.nih.gov/sites/ppmc/articles/3625771</t>
  </si>
  <si>
    <t>Male breast cancer: 37-year data study at a single experience center in Turkey.</t>
  </si>
  <si>
    <t>Monoclonal mice antiestrogen protein antibody (Neomarks, Clone SP1, in 1/400 dilution) and monoclonal mice antiprogesterone protein antibody (Novo Castra, 1A6, in 1/100 dilution) were administered.</t>
  </si>
  <si>
    <t>http://www.ncbi.nlm.nih.gov/sites/ppmc/articles/4115936</t>
  </si>
  <si>
    <t>Clinicopathological Characteristics of Triple-negative Breast Cancers in the Northeast Region of Turkey.</t>
  </si>
  <si>
    <t>Balkan Med J</t>
  </si>
  <si>
    <t>Estrogen Receptor (ER)</t>
  </si>
  <si>
    <t>http://link.springer.com/article/10.1186/1746-1596-5-13</t>
  </si>
  <si>
    <t>The relationship of cerb B 2 expression with estrogen receptor and progesterone receptor and prognostic parameters in endometrial carcinomas.</t>
  </si>
  <si>
    <t xml:space="preserve">The primary antibodies used were as follows: polyclonal rabbit antihuman c-erbB-2 oncoprotein ([Dako] Cytomation EnVision A0485 affinity isolated/10 dilution 90 min.) monoclonal rabbit ER antibody (rabbit monoclonal antihuman) ([Spring Bioscience], Code M3011, Lot. 70918, 1: 100 dilution, 90 min.), monoclonal mouse antihuman PR antibody ([Dako] Cytomation EnVision Clone PgR636, Lot. 00009021, 1:100 dilution 90 min.). </t>
  </si>
  <si>
    <t>http://link.springer.com/article/10.1186/1746-1596-7-124</t>
  </si>
  <si>
    <t>Immunohistochemistry with apoptotic-antiapoptotic proteins (p53, p21, bax, bcl-2), c-kit, telomerase, and metallothionein as a diagnostic aid in benign, borderline, and malignant serous and mucinous ovarian tumors.</t>
  </si>
  <si>
    <t>The sections were further incubated with the primary antibody against p53 (Rabbit monoclonal, Clone SP5, Neomarkers, USA), p21 (Mouse monoclonal, clone HZ52 Neomarkers, USA), bax ( Mouse monoclonal, Clone 2D2, Neomarkers, USA), bcl-2 ( Mouse monoclonal Clone 8C8, Neomarkers, USA), c-kit (Mouse monoclonal Clone T595, Novacastro, UK), telomerase (Rabbit polyclonal, Thermo scientific, USA), and metallothionein (Mouse monoclonal, CloneE9, Neomarkers, USA) were applied for 30 minutes.</t>
  </si>
  <si>
    <t>http://link.springer.com/article/10.1007/s12070-012-0485-x</t>
  </si>
  <si>
    <t>Could cellular proliferation be a predictive index for the relapse of nasal polyposis and down-regulated by nasal steroid treatment?</t>
  </si>
  <si>
    <t>Indian J Otolaryngol Head Neck Surg</t>
  </si>
  <si>
    <t>Each section was incubated for 90 min with primary antibody which was a Rabbit Anti-Ki67 Monoclonal Antibody (Clone SP6) (Neomarkers, USA).</t>
  </si>
  <si>
    <t>SP62</t>
  </si>
  <si>
    <t>http://www.ncbi.nlm.nih.gov/sites/ppmc/articles/4171472</t>
  </si>
  <si>
    <t>Evaluation of PTEN, PI3K, MTOR, and KRAS expression and their clinical and prognostic relevance to differentiated thyroid carcinoma.</t>
  </si>
  <si>
    <t>Contemp Oncol (Pozn)</t>
  </si>
  <si>
    <t>The primary antibodies used were: a PI3K-p85 monoclonal antibody (Clone SP62, M3624, Spring Bioscience, Pleasanton, CA, USA), a PTEN mouse monoclonal antibody (Clone 28H6, NCL-PTEN, Novocastra Laboratories, United Kingdom) and an mTOR rabbit anti-human polyclonal antibody (Clone N/A, Spring Bioscience, Pleasanton, CA, USA).</t>
  </si>
  <si>
    <t>SPM263</t>
  </si>
  <si>
    <t>Cytokeratin 14</t>
  </si>
  <si>
    <t>http://link.springer.com/article/10.1186/1746-1596-7-145</t>
  </si>
  <si>
    <t>A comprehensive morphological study for basal-like breast carcinomas with comparison to nonbasal-like carcinomas.</t>
  </si>
  <si>
    <t>Sections were incubated with primary antibody solutions for CK5/6 (monoclonal mouse anti-human, clone D5/16 B4, Dako, Denmark), EGFR (monoclonal mouse anti-human, cloneE30, Dako), CK14 (monoclonal mouse anti-human, clone SPM 263, Spring bioscience, CA, USA) and vimentin (monoclonal mouse anti-human, cloneV9, Dako, Denmark) at a dilution of 1:100 with PBS for 1 hour at room temperature.</t>
  </si>
  <si>
    <t>mTOR</t>
  </si>
  <si>
    <t>http://rsx.sagepub.com/cgi/content/abstract/20/6/639</t>
  </si>
  <si>
    <t>Somatostatin analogs regress endometriotic implants in rats by decreasing implant levels of vascular endothelial growth factor and matrix metaloproteinase 9.</t>
  </si>
  <si>
    <t>against MMP-9 (NCL-MMP9-439; Novocastra, Newcastle, United Kingdom) and VEGF (catalog number; E2610; Spring Bioscience, Pleasanton, California). Dilutions of the primary antibody were 1:50 and1:100 for MMP-9 and VEGF, respectively</t>
  </si>
  <si>
    <t>http://rsx.sagepub.com/cgi/content/abstract/20/10/1224</t>
  </si>
  <si>
    <t>The effects of ranibizumab on surgically induced endometriosis in a rat model: a preliminary study.</t>
  </si>
  <si>
    <t>Sections were incubated for 1 hour with primary monoclonal antibodies to react against VEGF (catalog number E2610; Spring Bioscience Hamburg, Germany). Dilutions of the primary antibody were 1:100 for VEGF. Sections were washed (3 times in</t>
  </si>
  <si>
    <t>http://www.ncbi.nlm.nih.gov/sites/ppmc/articles/3909026</t>
  </si>
  <si>
    <t>Galectin-1 in early acute myocardial infarction.</t>
  </si>
  <si>
    <t>Sections were treated with peroxidase and protein block for 60 min each and then incubated overnight with anti- GAL-1 (rabbit anti-mouse polyclonal antibody 1:2500, Davids Biotechnologie GmbH, Germany), anti- HIF 1 alpha (rabbit anti-mouse polyclonal antibody 1:300, Davids Biotechnologie GmbH, Germany), anti-cleaved caspase 3(Rabbit polyclonal, ASP 175, Cell Signaling Technology, USA), anti-Bcl2 (Mouse monoclonal,SP66,Cell Marque, USA )and anti-ki67 (Rabbit monoclonal, SP6, Cell Marque, USA) antibodies at 4°C.</t>
  </si>
  <si>
    <t>http://jcp.bmj.com/cgi/content/abstract/61/6/689</t>
  </si>
  <si>
    <t>Immunohistochemical markers as predictive tools for breast cancer.</t>
  </si>
  <si>
    <t>19 A new ER rabbit monoclonal antibody, SP1, has been introduced and has...using the new rabbit monoclonal antibody SP1 of estrogen receptor in breast...is superior to mouse monoclonal antibody 1D5 in predicting survival. J</t>
  </si>
  <si>
    <t>http://cancerpreventionresearch.aacrjournals.org/cgi/content/abstract/2/3/257</t>
  </si>
  <si>
    <t>Normal breast tissue implanted into athymic nude mice identifies biomarkers of the effects of human pregnancy levels of estrogen.</t>
  </si>
  <si>
    <t>Cancer Prev Res (Phila)</t>
  </si>
  <si>
    <t>antibody with avidin/biotin block (Vector). Primary antibodies used were monoclonal rabbit anti-estrogen receptor (clone SP1, Labvision; 1:25) and anti-progesterone receptor (clone SP2, Labvision; 1:50), polyclonal rabbit anti-Ki67</t>
  </si>
  <si>
    <t>http://annonc.oxfordjournals.org/cgi/content/abstract/20/12/1948</t>
  </si>
  <si>
    <t>Discordance between core needle biopsy (CNB) and excisional biopsy (EB) for estrogen receptor (ER), progesterone receptor (PgR) and HER2 status in early breast cancer (EBC).</t>
  </si>
  <si>
    <t>for each tumour. ER, PgR and HER2 determination ER and PgR were determined by IHC using the SP1 antibody (Ventana) and the IE2 antibody (Ventana), respectively. Nuclear staining graded from 0 to 8 using the Allred score [24]. Scores</t>
  </si>
  <si>
    <t>http://ajcp.ascpjournals.org/cgi/content/abstract/134/4/621</t>
  </si>
  <si>
    <t>The reliability of rabbit monoclonal antibodies in the immunohistochemical assessment of estrogen receptors, progesterone receptors, and HER2 in human breast carcinomas.</t>
  </si>
  <si>
    <t>monoclonal antibody. 18 To address these issues, we investigated the reliability of rabbit monoclonal antibodies to ERs (clone SP1), 16 PRs (SP2), 17 and HER2 (clones SP3 and 4B5) 19,20 on a series of breast carcinomas arranged in a tissue</t>
  </si>
  <si>
    <t>http://cancerres.aacrjournals.org/cgi/content/abstract/73/4/1420</t>
  </si>
  <si>
    <t>Contrasting hypoxic effects on breast cancer stem cell hierarchy is dependent on ER- status.</t>
  </si>
  <si>
    <t>nitrocellulose membrane. Primary antibodies included: SP1-ER-alpha (RM-9101-SO, Thermo Fisher Scientific), Cleaved...Nanodrop spectrophotometer (Thermo). cDNA was produced using...incubation with the primary antibody (HIF-1alpha-ab1</t>
  </si>
  <si>
    <t>http://www.ncbi.nlm.nih.gov/sites/ppmc/articles/3841318</t>
  </si>
  <si>
    <t>Cell cycle regulators cyclin D1 and CDK4/6 have estrogen receptor-dependent divergent functions in breast cancer migration and stem cell-like activity.</t>
  </si>
  <si>
    <t>Primary antibodies included: cyclin D1 (Dako, # M7155), CDK4 (Chemicon International Inc, #MAB8879), CDK6 (Cell Signaling Technology Inc, #3136), SP1-ERalpha (Thermo Fisher Scientific Inc, #RM-9101-SO), actin (Santa Cruz Biotechnology, #sc-1616).</t>
  </si>
  <si>
    <t>http://annonc.oxfordjournals.org/cgi/content/abstract/25/4/837</t>
  </si>
  <si>
    <t>Human epidermal growth receptor-2 overexpressing early operable primary breast cancers in older (70 years) women: biology and clinical outcome in comparison with younger (&amp;lt;70 years) patients.</t>
  </si>
  <si>
    <t>Antibody reference Dilution Incubation time (min) Antigen retrieval method Cut-off to define positivity ER RM-9101-SP1/NeoMarkers 1:100 45 Citrate buffer 0 PgR PgR 636/Dako 1:200 45 Citrate buffer 0 HER2 Hercep test Kit- Dako Pre-diluted 30 Not</t>
  </si>
  <si>
    <t>http://www.ncbi.nlm.nih.gov/sites/ppmc/articles/4102791</t>
  </si>
  <si>
    <t>17-estradiol regulates giant vesicle formation via estrogen receptor-alpha in human breast cancer cells.</t>
  </si>
  <si>
    <t>Primary antibodies used were SP1-ERalpha (Thermo Fisher Scientific Inc, #RM-9101-SO), Progesterone Receptor (PR) (Dako, # M3569) and actin (Santa Cruz Biotechnology, #sc-1616).</t>
  </si>
  <si>
    <t>http://clincancerres.aacrjournals.org/cgi/content/abstract/14/10/3030</t>
  </si>
  <si>
    <t>Vascular endothelial growth factor expression in ovarian cancer: a model for targeted use of novel therapies?</t>
  </si>
  <si>
    <t>through the use of monoclonal antibody therapies. Angiogenesis has...prediluted rabbit anti-human VEGF antibody was used (SP28, Abcam). Optimization of the staining...reduce nonspecific adsorption of antibodies to tissue, the slides were</t>
  </si>
  <si>
    <t>http://carcin.oxfordjournals.org/cgi/content/abstract/33/9/1717</t>
  </si>
  <si>
    <t>CD31 angiogenesis and combined expression of HIF-1 and HIF-2 are prognostic in primary clear-cell renal cell carcinoma (CC-RCC), but HIF transcriptional products are not: implications for antiangiogenic trials and HIF biomarker studies in primary CC-RCC.</t>
  </si>
  <si>
    <t>was performed for all antibodies, except for LDH5. Ethylenediaminetetraacetic...mouse monoclonal, antibody; 1:25; Oxford University...Santa Cruz); VEGF (SP28, rabbit monoclonal; pre-diluted; Abcam, Cambridge, UK...substituting the specific antibody with non-immune serum</t>
  </si>
  <si>
    <t>http://mcb.asm.org/cgi/content/abstract/25/13/5675</t>
  </si>
  <si>
    <t>Contrasting properties of hypoxia-inducible factor 1 (HIF-1) and HIF-2 in von Hippel-Lindau-associated renal cell carcinoma.</t>
  </si>
  <si>
    <t>were mouse monoclonal antibodies against HIF-1a (54...and rabbit polyclonal antibody against glucose transporter-1 (ab652; abcam). Detection was with...anti-mouse or anti-rabbit antibodies (DAKO). Membranes...anti-human cyclin D1 (SP4; Neomarkers) at 1</t>
  </si>
  <si>
    <t>http://clincancerres.aacrjournals.org/cgi/content/abstract/12/22/6652</t>
  </si>
  <si>
    <t>FGFR1 emerges as a potential therapeutic target for lobular breast carcinomas.</t>
  </si>
  <si>
    <t>described (6, 21), with antibodies raised against E-cadherin...cyclin D1 (CCND1, SP4, 1:50, LabVision...polyclonal, 1:600; Abcam, Cambridge, United...anti-FGFR1 ab10646 (Abcam) or anti-alpha-tubulin...that small molecules or antibodies directed against FGFR1</t>
  </si>
  <si>
    <t>http://www.sciencedirect.com/science/article/pii/S0002944010607845</t>
  </si>
  <si>
    <t>The association of CCND1 overexpression and cisplatin resistance in testicular germ cell tumors and other cancers.</t>
  </si>
  <si>
    <t>Sections were then incubated with diluted (1/50) CCND1 Clone SP4, VP-RMO3 (Vector Laboratories Inc) primary antibody for 40 minutes at room temperature.</t>
  </si>
  <si>
    <t>http://www.bloodjournal.org/cgi/content/abstract/117/3/890</t>
  </si>
  <si>
    <t>APRIL promotes cell-cycle progression in primary multiple myeloma cells: influence of D-type cyclin group and translocation status.</t>
  </si>
  <si>
    <t>Chemicon International; antibody specific for nuclear...Leica Biosystems). Antibodies used included those against...D1 (rabbit monoclonal antibody SP4, Lab Vision Products...Bond Max ER2), CDK4 (Abcam, Ab 7955-1, 1/50</t>
  </si>
  <si>
    <t>http://jhc.sagepub.com/cgi/content/abstract/53/10/1189</t>
  </si>
  <si>
    <t>Resin tissue microarrays: a universal format for immunohistochemistry.</t>
  </si>
  <si>
    <t>anti-mouse CD45/B220 (Clone RA3-6B2; R and D Systems, Abingdon, UK), monoclonal rabbit anti-mouse Ki-67 (Clone SP6; Lab Vision Corporation, Fremont, CA), and polyclonal rabbit anti-laminin (Sigma). Sections with no addition</t>
  </si>
  <si>
    <t>http://www.nature.com/ncb/journal/v13/n12/full/ncb2385.html</t>
  </si>
  <si>
    <t>The opposing transcriptional functions of Sin3a and c-Myc are required to maintain tissue homeostasis.</t>
  </si>
  <si>
    <t>The primary antibodies used were Sin3A (1:50; sc-767, Santa Cruz), c-Myc (1:25; sc-769, Santa Cruz), Ki67 (1:100; SP6, Vector Labs), Krt14 (1:250; PRB-155P Covance), BrDU (1:100; Abcam), Krt10 (1:250; PRB-159P, Covance), Itga6 (1:250; GoH3 clone, Serotec), Ivl (1:250; ERLI-3)53, Flg (1:250; PRB-417-P, Covance).</t>
  </si>
  <si>
    <t>http://www.nature.com/jid/journal/v132/n8/full/jid2012110a.html</t>
  </si>
  <si>
    <t>Exons 5-15 of kazrin are dispensable for murine epidermal morphogenesis and homeostasis.</t>
  </si>
  <si>
    <t>Primary antibodies were used at the following dilutions: Alexa-555-conjugated mouse anti-mouse K14 (1:200), rabbit anti-pan-kazrin (1:100), protein A-purified rabbit pre-immune serum (1:100), rabbit anti-periplakin (TD2, 1:100) (DiColandrea et al., 2000), rabbit anti-desmoplakin (1:200; Santa Cruz Antibodies, Santa Cruz, CA; sc-33555), mouse anti-desmoplakin (115F, 1:50, gift from DR Garrod, University of Manchester, Manchester, UK), rabbit anti-peptide antibody that detects all kazrin isoforms (LS7, 1:50) (Sevilla et al., 2008a), rabbit anti-Ki67 (1:100; Vector Labs, Peterborough, UK; clone SP6, VP-RM04), and mouse anti-V5 (1:500; Invitrogen; R960-25).</t>
  </si>
  <si>
    <t>http://www.nature.com/bjc/journal/v107/n7/full/bjc2012377a.html</t>
  </si>
  <si>
    <t>WNT/-catenin pathway activation in Myc immortalised cerebellar progenitor cells inhibits neuronal differentiation and generates tumours resembling medulloblastoma.</t>
  </si>
  <si>
    <t>The following antibodies were used; rabbit anti-Ki-67 (SP6) (1 in 200, Neomarkers, Fremont, CA, USA), rabbit anti-beta-catenin (1 in 250, 9582 Cell Signaling Technology) and rabbit anti-Myc (1 in 100, Abcam).</t>
  </si>
  <si>
    <t>http://www.nature.com/cddis/journal/v3/n12/full/cddis2012181a.html</t>
  </si>
  <si>
    <t>Targeting ATR in vivo using the novel inhibitor VE-822 results in selective sensitization of pancreatic tumors to radiation.</t>
  </si>
  <si>
    <t>Cell Death Dis</t>
  </si>
  <si>
    <t>For proliferation, a rabbit monoclonal Ki67 antibody (1 : 500, clone SP6, Dako, Cambridge, UK) was detected with HRP-conjugated anti-rabbit IgG (1 : 100, Dako).</t>
  </si>
  <si>
    <t>http://www.sciencedirect.com/science/article/pii/S221112471300020X</t>
  </si>
  <si>
    <t>c-MYC-induced sebaceous gland differentiation is controlled by an androgen receptor/p53 axis.</t>
  </si>
  <si>
    <t>Cell Rep</t>
  </si>
  <si>
    <t>The Ventana Discovery system was used for labeling sections with anti-c-MYC, anti-p53 (CM5) and anti-Ki67 (SP6) as described previously (Driskell et al., 2011a; Nascimento et al., 2011).</t>
  </si>
  <si>
    <t>http://lan.sagepub.com/cgi/content/abstract/43/1/1</t>
  </si>
  <si>
    <t>Analysis of breeding and pathology helps refine management practices of a large-scale N'-ethyl-N'-nitrosourea mouse mutagenesis programme.</t>
  </si>
  <si>
    <t>Lab Anim</t>
  </si>
  <si>
    <t>immunohistochemistry was performed on the Ventana Discovery automated stainer (Ventana, Tucson, AZ, USA). For CD3...UK) for 16 min at 95C. Primary antibody (CD3, SP7 clone, rabbit monoclonal antibody, Vector Laboratories, Peterborough</t>
  </si>
  <si>
    <t>http://www.nature.com/modpathol/journal/v22/n6/full/modpathol200912a.html</t>
  </si>
  <si>
    <t>Angioimmunoblastic T-cell lymphoma with hyperplastic germinal centres: a neoplasia with origin in the outer zone of the germinal centre? Clinicopathological and immunohistochemical study of 10 cases with follicular T-cell markers.</t>
  </si>
  <si>
    <t>...(e) and ICOS (f).AntibodiesTable 1AntibodyCloneSourceDilutionCD3SP7Neomarkers1:200CD44B12Master Diagnostica1:3CD8C8/133BDako1:25CD30...</t>
  </si>
  <si>
    <t>http://www.bloodjournal.org/cgi/content/abstract/118/4/1041</t>
  </si>
  <si>
    <t>Modeling the evolution of ETV6-RUNX1-induced B-cell precursor acute lymphoblastic leukemia in mice.</t>
  </si>
  <si>
    <t>For samples where no bone marrow was available for flow cytometric analysis of CD antigen expression, immunophenotyping was performed by immunohistochemical on formalin-fixed, paraffin-embedded tissue sections that had undergone antigen retrieval (microwaving in citrate buffer pH 6 for 20 min) using antibodies for CD3 (clone SP7; Abcam, Cambridge, UK), B220 (clone RA3-6B2, R&amp;D systems) and MPO (DAKO, Ely, UK).</t>
  </si>
  <si>
    <t>http://cancerres.aacrjournals.org/cgi/content/abstract/72/15/3817</t>
  </si>
  <si>
    <t>Loss of RASSF1A synergizes with deregulated RUNX2 signaling in tumorigenesis.</t>
  </si>
  <si>
    <t>Immunophenotyping was performed on formalin-fixed, paraffin-embedded tissue sections that had undergone antigen retrieval (microwaving in citrate buffer pH 6 for 20 min) using antibodies for CD3 (clone SP7; Abcam, Cambridge, UK), CD45R/B220 (clone RA3-6B2, R&amp;D systems) and MPO (DAKO, Ely, UK)... ...Antibodies were used for RUNX2 (M-70; Santa Cruz Biotechnology), YAP1 (H125; Santa Cruz Biotechnology), RASSF1A (3F3; Santa Cruz Biotechnology), RASSF1 (Epitomics), TEAD (TEF-1; BD Biosciences), p73 (Epitomics), FLAG (Stratagene), GAPDH (Epitomics), Hsp70 (W27; Santa Cruz Biotechnology) and Lamin B1 (Abcam).</t>
  </si>
  <si>
    <t>http://carcin.oxfordjournals.org/cgi/content/abstract/33/10/1930</t>
  </si>
  <si>
    <t>Both stromal cell and colonocyte epidermal growth factor receptors control HCT116 colon cancer cell growth in tumor xenografts.</t>
  </si>
  <si>
    <t>Monoclonal antibodies against Ki67 (clone SP1) were obtained from Neomarkers (Fremont, CA).</t>
  </si>
  <si>
    <t>http://jco.ascopubs.org/cgi/content/abstract/31/2/256</t>
  </si>
  <si>
    <t>Expression of FOXP3, CD68, and CD20 at diagnosis in the microenvironment of classical Hodgkin lymphoma is predictive of outcome.</t>
  </si>
  <si>
    <t>performed by using primary antibodies and dilutions shown in...hybridization. Table 2. Primary Antibodies Showing Clone and Supplier...Dilution Supplier CD3 SP7 1/500 Lab Vision CD4...FOXP3 263A/E7 1/100 Abcam The Ariol imaging system...was used to quantify antibody staining of the TMAs</t>
  </si>
  <si>
    <t>http://www.ncbi.nlm.nih.gov/sites/ppmc/articles/4174519</t>
  </si>
  <si>
    <t>Characterisation of a K390R ITK kinase dead transgenic mouse--implications for ITK as a therapeutic target.</t>
  </si>
  <si>
    <t>Subsequent sections were used for immunohistochemistry to demonstrate the presence of eosinophils (using a polyclonal goat anti-mouse eosinophil major basic protein (eMBP) antibody (sc-33938, Santa Cruz Biotechnology) or T-cells (using a rabbit monoclonal anti-CD3-human antibody, (clone SP7, Thermo Scientific) that cross-reacts with mouse.</t>
  </si>
  <si>
    <t>insulin receptor</t>
  </si>
  <si>
    <t>http://diabetes.diabetesjournals.org/cgi/content/abstract/57/12/3307</t>
  </si>
  <si>
    <t>Effect of endothelium-specific insulin resistance on endothelial function in vivo.</t>
  </si>
  <si>
    <t>Diabetes</t>
  </si>
  <si>
    <t>A human-specific anti-insulin receptor antibody (1 in 200, 30 min; E5844; Spring Bioscience, Fremont, CA) was used, which does not cross-react with the murine insulin receptor.</t>
  </si>
  <si>
    <t>phospho-c-myc (Ser62)</t>
  </si>
  <si>
    <t>http://erc.endocrinology-journals.org/cgi/content/abstract/16/4/1329</t>
  </si>
  <si>
    <t>Activation of RAF/MEK/ERK and PI3K/AKT/mTOR pathways in pituitary adenomas and their effects on downstream effectors.</t>
  </si>
  <si>
    <t>Anti-ERK1/2 (total) Rabbit 1:5000 Promega Primary Polyclonal Anti-phospho-c-myc (Ser62) Mouse 1:200 Spring Bioscience, Fremont, CA, USA Primary Monoclonal Anti-phospho-c-myc (Thr58/Ser62) Rabbit 1:1000 Cell Signalling</t>
  </si>
  <si>
    <t>http://mct.aacrjournals.org/cgi/content/abstract/13/12/2793</t>
  </si>
  <si>
    <t>Inhibition of HSP90 by AT13387 Delays the Emergence of Resistance to BRAF Inhibitors and Overcomes Resistance to Dual BRAF and MEK Inhibition in Melanoma Models.</t>
  </si>
  <si>
    <t>primary antibodies specific for: HSP70 (Enzo Life Sciences), BRAF, COT (Santa Cruz Biotechnology), BRAFV600E (Spring Biosciences), CRAF (BD Biosciences), phospho-AKT(S473), total AKT, phospho-ERK(T202/Y204), total ERK, phospho-S6</t>
  </si>
  <si>
    <t>http://www.ncbi.nlm.nih.gov/sites/ppmc/articles/3732483</t>
  </si>
  <si>
    <t>A complex secretory program orchestrated by the inflammasome controls paracrine senescence.</t>
  </si>
  <si>
    <t>http://cebp.aacrjournals.org/cgi/content/abstract/14/11/2620</t>
  </si>
  <si>
    <t>Endocrine biomarkers in ductal lavage samples from women at high risk for breast cancer.</t>
  </si>
  <si>
    <t>The second one-fourth aliquot was used for immunohistochemical evaluation of the fraction of cells expressing estrogen receptor (ER) α (see Fig. 1B) using heat antigen retrieval (DakoCytomation, Carpinteria, CA) and a 1:200 dilution of Clone SP1 (Lab Vision Corp., Fremont, CA).</t>
  </si>
  <si>
    <t>http://link.springer.com/article/10.1186/1472-6793-6-4</t>
  </si>
  <si>
    <t>Streptozotocin-induced diabetes in the rat is associated with changes in vaginal hemodynamics, morphology and biochemical markers.</t>
  </si>
  <si>
    <t>BMC Physiol</t>
  </si>
  <si>
    <t>The following primary antibodies were used: rabbit polyclonal anti-arginase I (H-52; Santa Cruz Biotechnology, Inc, Santa Cruz, CA), mouse monoclonal anti-eNOS IgG1 (clone 3; BD Transduction Laboratories, Franklin Lanes, NJ), rabbit polyclonal anti-PKG (Stressgen Biotechnologies, Victoria, BC, Canada), rabbit monoclonal anti-ERalpha (clone SP1, catalog #RM9101; Lab Vision Corp, Fremont, CA), and rabbit polyclonal anti-AR (PA1-111A; Affinity BioReagents, Golden, CO).</t>
  </si>
  <si>
    <t>http://jvi.asm.org/cgi/content/abstract/80/13/6517</t>
  </si>
  <si>
    <t>Conditionally activated E7 proteins of high-risk and low-risk human papillomaviruses induce S phase in postmitotic, differentiated human keratinocytes.</t>
  </si>
  <si>
    <t>For dual detection of ER and BrdU, the sections were reacted overnight with anti-ER rabbit monoclonal antibody (1:50 dilution; Clone SP1; Lab Vision Corp, Fremont, CA) at 4°C... ...The membrane was probed with anti-ER rabbit monoclonal antibody (Lab Vision; clone SP1; 1:250 dilution) overnight at 4°C and developed via chemiluminescence by using an ECL kit (GE-Amersham).</t>
  </si>
  <si>
    <t>http://carcin.oxfordjournals.org/cgi/content/abstract/28/1/130</t>
  </si>
  <si>
    <t>Characterization of a preclinical model of simultaneous breast and ovarian cancer progression.</t>
  </si>
  <si>
    <t>Lab Vision, Fremont, CA). Non-immune serum or primary antibodies against estrogen receptor alpha (ER; 1:100; Clone SP1; rabbit monoclonal antibody; Lab Vision), cyclooxygenase-2 (COX-2; 1 RB-9072; rabbit polyclonal antibody</t>
  </si>
  <si>
    <t>http://www.nature.com/modpathol/journal/v21/n1/full/3800970a.html</t>
  </si>
  <si>
    <t>Prostanoid receptor EP1 expression in breast cancer.</t>
  </si>
  <si>
    <t>..., PR and HER-2/neuImmunohistochemical staining was performed on serial sections for ER (Clone SP1 NeoMarkers, Fremont, CA, USA) and PR (PR636 DakoCytomation) and Hercept Test...</t>
  </si>
  <si>
    <t>http://cancerres.aacrjournals.org/cgi/content/abstract/67/21/10582</t>
  </si>
  <si>
    <t>Estrogen insensitivity in a model of estrogen receptor positive breast cancer lymph node metastasis.</t>
  </si>
  <si>
    <t>primary antibodies directed against ER (1:100, SP1; Lab Vision/NeoMarkers), progesterone receptor (PR; 1:500...CK18 (1:200; Calbiochem), CD44 (1:200; Ab4; Lab Vision/NeoMarkers), caveolin 1 (CAV1; 1:125; Epitomics</t>
  </si>
  <si>
    <t>http://jnci.oxfordjournals.org/cgi/content/abstract/100/3/218</t>
  </si>
  <si>
    <t>Comparison of estrogen receptor results from pathology reports with results from central laboratory testing.</t>
  </si>
  <si>
    <t>The primary antibody used was a rabbit monoclonal antiobody to ER (clone SP1, Dako, Carpinteria, CA, dilution 1:400).</t>
  </si>
  <si>
    <t>http://jvi.asm.org/cgi/content/abstract/82/10/4862</t>
  </si>
  <si>
    <t>Casein kinase II motif-dependent phosphorylation of human papillomavirus E7 protein promotes p130 degradation and S-phase induction in differentiated human keratinocytes.</t>
  </si>
  <si>
    <t>Samples were resolved by 5 to 15% gradient sodium dodecyl sulfate-polyacrylamide gel electrophoresis (SDS-PAGE) and transferred to a nitrocellulose membrane for subsequent probing with murine monoclonal antibodies against pRB (1:300 dilution, clone Ab-11; Calbiochem, San Diego, CA), p130 (1:250 dilution, clone 10; BD Biosciences), or rabbit monoclonal anti-ER (1:250 dilution, clone SP1; Lab Vision Corp, Freemont, CA) in conjunction with the appropriate HRP-conjugated secondary antibody and ECL enhanced chemiluminescence detection system (GE Healthcare, Piscataway, NJ).</t>
  </si>
  <si>
    <t>http://cancerpreventionresearch.aacrjournals.org/cgi/content/abstract/2/3/265</t>
  </si>
  <si>
    <t>Ductal lavage is an inefficient method of biomarker measurement in high-risk women.</t>
  </si>
  <si>
    <t>A second aliquot was used for immunohistochemical (IHC) evaluation of ERalpha , using heat antigen retrieval (DakoCytomation, Carpinteria, CA) and a 1:200 dilution of Clone SP1 (Lab Vision Corporation, Fremont, CA).</t>
  </si>
  <si>
    <t>http://www.pnas.org/cgi/content/abstract/106/31/12909</t>
  </si>
  <si>
    <t>Met induces diverse mammary carcinomas in mice and is associated with human basal breast cancer.</t>
  </si>
  <si>
    <t>Systems). Primary antibodies were revealed with the Ventana DABMap or Ultra-Map...and hematoxylin (Ventana Medical Systems) was...reaction with no primary antibody was always performed...Met-4 (2), ER (SP1</t>
  </si>
  <si>
    <t>http://ajcp.ascpjournals.org/cgi/content/abstract/132/3/396</t>
  </si>
  <si>
    <t>A comparison of estrogen receptor SP1 and 1D5 monoclonal antibodies in routine clinical use reveals similar staining results.</t>
  </si>
  <si>
    <t>of normal breast epithelium. Primary antibodies ER-1D5 (dilution 1:100; DAKO), ER-SP1 (dilution 1:200; Lab Vision, Fremont, CA), and progesterone receptor (PR; PgR636, dilution 1:200; DAKO) were incubated for 40 minutes</t>
  </si>
  <si>
    <t>http://link.springer.com/article/10.1007/s10549-009-0575-y</t>
  </si>
  <si>
    <t>Phosphatidyl-inositol-3-kinase alpha catalytic subunit mutation and response to neoadjuvant endocrine therapy for estrogen receptor positive breast cancer.</t>
  </si>
  <si>
    <t>In the RAD2222 trial standard reagents from Ventana were used according to manufacturer's recommendations (ER: clone SP1; PR: clone 1E2; Ki67: clone 30-9).</t>
  </si>
  <si>
    <t>http://link.springer.com/article/10.1186/bcr2453</t>
  </si>
  <si>
    <t>Declining recurrence among ductal carcinoma in situ patients treated with breast-conserving surgery in the community setting.</t>
  </si>
  <si>
    <t>Tumor blocks were retrieved on 210 cases (89%) and 364 controls (88%) and sent to PhenoPath Laboratories (Seattle, WA) for estrogen receptor (ER) immunostaining (rabbit monoclonal (clone SP1), Lab Vision) and scoring.</t>
  </si>
  <si>
    <t>http://cebp.aacrjournals.org/cgi/content/abstract/19/4/982</t>
  </si>
  <si>
    <t>Analytic variability in immunohistochemistry biomarker studies.</t>
  </si>
  <si>
    <t>probed with primary antibodies diluted 1:1...for ER 1D5 and SP1 clones, which...peroxidase-conjugated secondary antibodies (Santa Cruz Biotechnology...SuperSignal West Pico, Thermo Scientific, Rockford...HER3-transfected BaF3 cells Thermo Scientific, Fremont...overnight. *The antibody concentration...between ER 1D5, SP1, F10, and ER60c</t>
  </si>
  <si>
    <t>http://www.sciencedirect.com/science/article/pii/S1470204510700541</t>
  </si>
  <si>
    <t>Effect of zoledronic acid on disseminated tumour cells in women with locally advanced breast cancer: an open label, randomised, phase 2 trial.</t>
  </si>
  <si>
    <t>Lancet Oncol</t>
  </si>
  <si>
    <t>http://jco.ascopubs.org/cgi/content/abstract/28/16/2784</t>
  </si>
  <si>
    <t>American Society of Clinical Oncology/College Of American Pathologists guideline recommendations for immunohistochemical testing of estrogen and progesterone receptors in breast cancer.</t>
  </si>
  <si>
    <t>clones 1D5, 6F11, SP1, and 1D5+ER.2.123, whereas the antibodies for PgR include clones...rabbit monoclonal antibody SP1 of estrogen receptor...clones 1D5, 6F11, SP1, and 1D5+ER.2.123, whereas the antibodies for PgR include clones</t>
  </si>
  <si>
    <t>http://www.ncbi.nlm.nih.gov/sites/ppmc/articles/2907122</t>
  </si>
  <si>
    <t>p16INK4a expression in basal-like breast carcinoma.</t>
  </si>
  <si>
    <t>ER (clone SP1, 1:100, NeoMarkers, Fremont, CA, USA) and PgR (clone SP2, 1:150, NeoMarkers, Fremont, CA, USA) antibodies were used.</t>
  </si>
  <si>
    <t>http://ajcp.ascpjournals.org/cgi/content/abstract/134/5/813</t>
  </si>
  <si>
    <t>Effect of delayed formalin fixation on estrogen and progesterone receptors in breast cancer: a study of three different clones.</t>
  </si>
  <si>
    <t>There are a number of commercially available anti-ER and anti-PR antibodies in addition to ones previously studied; therefore, we sought to explore whether there is a differential effect of DFF for the most commonly used ER clones 6F11 (Novocastra Laboratories, Newcastle upon Tyne, England) and SP1 (Ventana, Tucson, AZ) and PR clones 16 (Novocastra Laboratories) and 1E2 (Ventana).</t>
  </si>
  <si>
    <t>http://www.ncbi.nlm.nih.gov/sites/ppmc/articles/3380072</t>
  </si>
  <si>
    <t>ER-36, a novel isoform of ER-66, is commonly over-expressed in apocrine and adenoid cystic carcinomas of the breast.</t>
  </si>
  <si>
    <t>http://www.ncbi.nlm.nih.gov/sites/ppmc/articles/3046438</t>
  </si>
  <si>
    <t>Prevalence and predictors of loss of wild type BRCA1 in estrogen receptor positive and negative BRCA1-associated breast cancers.</t>
  </si>
  <si>
    <t>When information regarding the ER, PR or HER2 status for BRCA1 tumors was missing from the pathology report, paraffin blocks were re-cut and sections were immunostained for ER (SP1 antibody, Neomarkers, Fremont, CA, USA), PR (PgR 636 antibody, Dako, Carpinteria, CA, USA) and HER2 (A085 antibody, Dako).</t>
  </si>
  <si>
    <t>http://www.pnas.org/cgi/content/abstract/107/50/21737</t>
  </si>
  <si>
    <t>Estrogen expands breast cancer stem-like cells through paracrine FGF/Tbx3 signaling.</t>
  </si>
  <si>
    <t>When staining for ERalpha-FITC (clone SP1, Abcam) cells were stained sequentially with EpCAM (clone VU- ID9, Abcam), rat-anti-mouse PerCP (BD Pharmingen) and CD24-PE/CD44-APC (BD Pharmingen) before cells were fixed in 4% paraformaldehyde and 0.1% Saponin and incubated with ERalpha-FITC... ...Antibodies used for IF were ERalpha-FITC (clone SP1, Abcam), EpCAM (clone B29.1, Abcam), and Tbx3 (rabbit, Aviva).</t>
  </si>
  <si>
    <t>http://www.nature.com/modpathol/journal/v24/n3/full/modpathol2010209a.html</t>
  </si>
  <si>
    <t>Semiquantitative hormone receptor level influences response to trastuzumab-containing neoadjuvant chemotherapy in HER2-positive breast cancer.</t>
  </si>
  <si>
    <t>...into account for estimating the Ki-67 labeling index. Immunohistochemical stains for ER (clone SP1;... ...; Ventana Medical Systems, Tucson, AZ, USA), PR (clone 1E2;...</t>
  </si>
  <si>
    <t>http://www.sciencedirect.com/science/article/pii/S0002944010001227</t>
  </si>
  <si>
    <t>Increased expression of P-glycoprotein is associated with doxorubicin chemoresistance in the metastatic 4T1 breast cancer model.</t>
  </si>
  <si>
    <t>The following primary antibodies were used: P63 rabbit polyclonal antibody (ab5039; Abcam) at 1:500 dilution; anti-cytokeratin 5, 6 clone monoclonal antibody (catalog no MAB1620; Millipore, Billerica, MA) at 1:200 dilution; HER2/ErbB2 (29D8) rabbit monoclonal antibody (catalog no 2165; Cell Signaling Technology, Danvers, MA) at 1:200 dilution; estrogen receptor (SP1) rabbit monoclonal antibody (RM-9101; Thermo Scientific, Fremont, CA) at 1:200 dilution; progesterone receptor rabbit monoclonal (SP2) antibody (ab16661; Abcam) at 1:200 dilution; and Ki-67 rabbit monoclonal antibody (RM-9106; Thermo Scientific) at 1:500 dilution.</t>
  </si>
  <si>
    <t>http://jvi.asm.org/cgi/content/abstract/85/11/5546</t>
  </si>
  <si>
    <t>Nonconserved lysine residues attenuate the biological function of the low-risk human papillomavirus E7 protein.</t>
  </si>
  <si>
    <t>for the durations indicated. Total E7-ER levels were determined by Western blot analysis with a rabbit MAb to ER (clone SP1; Lab Vision). Actin was used as an internal control for protein loading (left panels). The percentages of remaining</t>
  </si>
  <si>
    <t>http://mct.aacrjournals.org/cgi/content/abstract/10/6/1093</t>
  </si>
  <si>
    <t>PI3K pathway mutations and PTEN levels in primary and metastatic breast cancer.</t>
  </si>
  <si>
    <t>IHC analysis to determine ER (clone SP1) and PR (clone 1E2) status was performed on 3-µm sections of formalin-fixed, paraffin-embedded tissues, using a Benchmark XT instrument (Ventana, Tucson, AZ).</t>
  </si>
  <si>
    <t>http://www.sciencedirect.com/science/article/pii/S0002944011003385</t>
  </si>
  <si>
    <t>A methyl-deviator epigenotype of estrogen receptor-positive breast carcinoma is associated with malignant biology.</t>
  </si>
  <si>
    <t>TMA slide sections were immunostained for estrogen receptor (ER), progesterone receptor, Her-2, CK5/6, pan-CK, Ki-67, and epidermal growth factor receptor in a diagnostic pathology laboratory using a Ventana autostainer (Ventana Medical Systems, Inc, Tucson, AZ) with antibody clones SP1, 1E2, 4B5, D5/16B4, AE1AE3, 30-9, and 2-18C9, respectively.</t>
  </si>
  <si>
    <t>http://www.ncbi.nlm.nih.gov/sites/ppmc/articles/3883568</t>
  </si>
  <si>
    <t>The numbers of FoxP3+ lymphocytes in sentinel lymph nodes of breast cancer patients correlate with primary tumor size but not nodal status.</t>
  </si>
  <si>
    <t>Cancer Invest</t>
  </si>
  <si>
    <t>http://clincancerres.aacrjournals.org/cgi/content/abstract/18/1/118</t>
  </si>
  <si>
    <t>Cytoplasmic estrogen receptor in breast cancer.</t>
  </si>
  <si>
    <t>The five antibodies selected were F10 (Santa Cruz) used at 1:1000 overnight at 4deg, SP1 (Thermo) used at 1:500 overnight at 4deg, 60c (Upstate) used at 1:2000 overnight at 4deg, 1D5 (Dako) at 1:500 overnight at 4deg, and MC20 (Santa Cruz) at 1:500 for 1hr at RT. β-tubulin (Cell Signaling Technology, 2146), diluted 1:4000, was used as a loading control for western blots.</t>
  </si>
  <si>
    <t>http://link.springer.com/article/10.1186/bcr3038</t>
  </si>
  <si>
    <t>Prognostic utility of the breast cancer index and comparison to Adjuvant! Online in a clinical case series of early breast cancer.</t>
  </si>
  <si>
    <t>Breast Cancer Index (BCI) combines two independent biomarkers, HOXB13:IL17BR (H:I) and the 5-gene molecular grade index (MGI), that assess estrogen-mediated signalling and tumor grade, respectively. BCI strati...</t>
  </si>
  <si>
    <t>http://www.nature.com/modpathol/journal/v25/n4/full/modpathol2011194a.html</t>
  </si>
  <si>
    <t>A mitotically active, cellular tumor stroma and/or inflammatory cells associated with tumor cells may contribute to intermediate or high Oncotype DX Recurrence Scores in low-grade invasive breast carcinomas.</t>
  </si>
  <si>
    <t>...range 12). ER and progesterone receptor (PR) status were evaluated by immunohistochemistry (SP1 and 1E2 rabbit monoclonal... ... and 1E2 rabbit monoclonal antibodies, respectively, ultraVIEW DAB detection system on Benchmark XT,...</t>
  </si>
  <si>
    <t>http://mct.aacrjournals.org/cgi/content/abstract/11/2/492</t>
  </si>
  <si>
    <t>Treatment-related protein biomarker expression differs between primary and recurrent ovarian carcinomas.</t>
  </si>
  <si>
    <t>the corresponding antibodies/sources were EGFR...Neu (4B5), ER (SP1), and IGF1R (G11) from Ventana; excision repair...that used either the Ventana Medical Systems...epitope retrieval, antibody incubation was for</t>
  </si>
  <si>
    <t>http://link.springer.com/article/10.1186/bcr3100</t>
  </si>
  <si>
    <t>STAT1-deficient mice spontaneously develop estrogen receptor -positive luminal mammary carcinomas.</t>
  </si>
  <si>
    <t>Breast carcinoma samples were characterized on the basis of histology, ERalpha (clone SP1; Thermo Fisher Scientific, Waltham, MA, USA) and PR (clone PgR 636; Dako, Glostrup, Denmark) expression, and HER2 amplification by immunohistochemistry (Herceptest; Dako) and fluorescence in situ hybridization (PathVision HER-2 DNA probe kit; Abbott Laboratories, Abbott Park, IL, USA) (summarized in Table 1).</t>
  </si>
  <si>
    <t>http://www.nature.com/modpathol/journal/v25/n6/full/modpathol2011219a.html</t>
  </si>
  <si>
    <t>Semi-quantitative immunohistochemical assay versus oncotype DX() qRT-PCR assay for estrogen and progesterone receptors: an independent quality assurance study.</t>
  </si>
  <si>
    <t>...core-needle biopsies at the time of initial diagnosis. ER expression was assessed using the antibody clone... ... clone SP1 and PR using clone 1E2. Immunohistochemical staining for both...</t>
  </si>
  <si>
    <t>http://www.ncbi.nlm.nih.gov/sites/ppmc/articles/3263677</t>
  </si>
  <si>
    <t>Higher Volume at Time of Breast Conserving Surgery Reduces Re-Excision in DCIS.</t>
  </si>
  <si>
    <t>Int J Surg Oncol</t>
  </si>
  <si>
    <t>http://link.springer.com/article/10.1007/s10549-012-1993-9</t>
  </si>
  <si>
    <t>Breast cancer phenotype in women with TP53 germline mutations: a Li-Fraumeni syndrome consortium effort.</t>
  </si>
  <si>
    <t>Primary antibodies for estrogen receptor (SP1, 1:200; Lab Vision, Fremont, CA), progesterone receptor (PgR636, 1:200; DAKO) and Her2/neu (SP3 1:100; Labvision, Fremont, CA) were incubated for 40 minutes at room temperature... ...A DAKO polymer secondary antibodysystem was used (Envision Poly K4011 for the SP1 RabMab and Envision Mono K4007 for PR MMab) and incubated at room temperature for 30 minutes in a humid chamber.</t>
  </si>
  <si>
    <t>http://link.springer.com/article/10.1007/s10585-012-9466-4</t>
  </si>
  <si>
    <t>Luminal breast cancer metastasis is dependent on estrogen signaling.</t>
  </si>
  <si>
    <t>Tissue sections were deparaffinized, rehydrated, and stained with hematoxylin and eosin (H&amp;E), as well as with rabbit monoclonal antihuman ERalpha IgG (Clone SP1, Spring Bioscience, CA), rabbit monoclonal antihuman PR IgG (Clone SP2, Spring Bioscience, CA), rabbit monoclonal antihuman c-erbB-2/HER-2 IgG (Clone SP3, Spring Bioscience, CA), rabbit monoclonal antihuman E-Cadherin (Clone: EP700Y, Cell Marque, CA) and rabbit polyclonal pan-cytokeratin (Invitrogen, CA) antibodies... ...Using GeneSpring GX 11.5.1 (Agilent Technologies, Inc, Santa Clara, CA, USA), raw exon expression signals were combined and summarized with ExonRMA16 (RMA) using all transcripts (28,829 transcript clusters from RefSeq and full-length GenBank mRNAs).</t>
  </si>
  <si>
    <t>http://www.nature.com/modpathol/journal/v25/n8/full/modpathol201259a.html</t>
  </si>
  <si>
    <t>The effect of cold ischemic time on the immunohistochemical evaluation of estrogen receptor, progesterone receptor, and HER2 expression in invasive breast carcinoma.</t>
  </si>
  <si>
    <t>ER was assessed using antibody clone SP1 (Ventana, Tucson, AZ) and performed using the IVIEW detection on the Benchmark XT (Ventana).</t>
  </si>
  <si>
    <t>http://www.ncbi.nlm.nih.gov/sites/ppmc/articles/3317053</t>
  </si>
  <si>
    <t>The Effect of Cold Ischemia Time and/or Formalin Fixation on Estrogen Receptor, Progesterone Receptor, and Human Epidermal Growth Factor Receptor-2 Results in Breast Carcinoma.</t>
  </si>
  <si>
    <t>http://www.ncbi.nlm.nih.gov/sites/ppmc/articles/3404668</t>
  </si>
  <si>
    <t>Differential estrogenic actions of endocrine-disrupting chemicals bisphenol A, bisphenol AF, and zearalenone through estrogen receptor  and  in vitro.</t>
  </si>
  <si>
    <t>Environ Health Perspect</t>
  </si>
  <si>
    <t>There are three main mechanisms of action for the ERs: a) the classical nuclear, genomic mechanism, in which ligand-bound ERs interact directly with estrogen response elements (EREs) to regulate transcription; b) the nonclassical nuclear, genomic "tethered" mechanism, in which ER interacts with other transcription factors on sites such as AP-1 or Sp1 to regulate gene expression; and c) the rapid nongenomic action mechanism, which activates signaling cascades involving p44/42 MAPK (p44/42 mitogen-activated protein kinase), src, and Akt (Burns et al.</t>
  </si>
  <si>
    <t>http://ajcp.ascpjournals.org/cgi/content/abstract/137/5/691</t>
  </si>
  <si>
    <t>The effect of 96-hour formalin fixation on the immunohistochemical evaluation of estrogen receptor, progesterone receptor, and HER2 expression in invasive breast carcinoma.</t>
  </si>
  <si>
    <t>addition to an HE-stained section, the study tissue was stained for ER, PR, and HER2. ER was assessed using antibody clone SP1 (Ventana, Tucson, AZ) with iVIEW detection on the BenchMark XT (Ventana). PR was assessed using antibody clone</t>
  </si>
  <si>
    <t>http://onlinelibrary.wiley.com/doi/10.1111/j.1524-4741.2012.01230.x/full</t>
  </si>
  <si>
    <t>Pseudoangiomatous stromal hyperplasia (PASH) of the breast: a series of 24 patients.</t>
  </si>
  <si>
    <t>Breast J</t>
  </si>
  <si>
    <t>Cases with sufficient tissue remaining in the paraffin blocks were immunostained with a panel of antibodies directed against ER (clone SP1), PR (clone 1E2), CD34 (clone QBEND-10), all from Ventana Medical Systems, Inc, Tucson, Arizona and against D2-40 (clone D2-40, Biocare, Concord, California), to identify lymphatic endothelium.</t>
  </si>
  <si>
    <t>http://link.springer.com/article/10.1186/1756-0500-5-248</t>
  </si>
  <si>
    <t>Differential expression of breast cancer-associated genes between stage- and age-matched tumor specimens from African- and Caucasian-American Women diagnosed with breast cancer.</t>
  </si>
  <si>
    <t>BMC Res Notes</t>
  </si>
  <si>
    <t>Immunostaining of ER (Clone SP1) and PR (1 E2) was performed using a semi-automated immunostainer (Ventana, Model XT) and an Ultraview HPR Multitimer approach... ...For the one case in which ER, PR, HER2/neu clinical data was unavailable, immunostaining was performed in Dr William Grizzle’s research laboratory using ER alpha (clone SP1), PR alpha and beta (clone PgR 636), and HER2/neu (clone 3B5) and evaluated by a pathologist.</t>
  </si>
  <si>
    <t>http://ijs.sagepub.com/cgi/content/abstract/20/6/577</t>
  </si>
  <si>
    <t>Pulmonary oligometastases: histological features and difficulties in determining site of origin.</t>
  </si>
  <si>
    <t>CEA (clone CEA31), CDX-2 (clone EPR2764Y), CK 7 (clone SP52), CK 20 (clone SP33), estrogen receptor (ER; clone SP1), mammoglobin (clone 31A5), progester- one receptor (PR; clone 1E2), Hepar (clone OCH1E5), and thyroid transcription</t>
  </si>
  <si>
    <t>http://www.ncbi.nlm.nih.gov/sites/ppmc/articles/3409015</t>
  </si>
  <si>
    <t>Therapeutic response to CDK4/6 inhibition in breast cancer defined by ex vivo analyses of human tumors.</t>
  </si>
  <si>
    <t>For explants, staining for ER (clone SP1), Ki67 (clone 30-9) and Her2 (clone 4B5) were performed using established clinical protocols and controls for immunohistochemical staining.</t>
  </si>
  <si>
    <t>http://www.ncbi.nlm.nih.gov/sites/ppmc/articles/3482297</t>
  </si>
  <si>
    <t>Quantitative analysis of estrogen receptor expression shows SP1 antibody is more sensitive than 1D5.</t>
  </si>
  <si>
    <t>Appl Immunohistochem Mol Morphol</t>
  </si>
  <si>
    <t>http://link.springer.com/article/10.1007/s10549-012-2164-8</t>
  </si>
  <si>
    <t>Patient-derived luminal breast cancer xenografts retain hormone receptor heterogeneity and help define unique estrogen-dependent gene signatures.</t>
  </si>
  <si>
    <t>Bypassing estrogen receptor (ER) signaling during development of endocrine resistance remains the most common cause of disease progression and mortality in breast cancer patients. To date, the majority of mole...</t>
  </si>
  <si>
    <t>http://www.nature.com/modpathol/journal/v26/n1/full/modpathol2012135a.html</t>
  </si>
  <si>
    <t>The effect of prolonged cold ischemia time on estrogen receptor immunohistochemistry in breast cancer.</t>
  </si>
  <si>
    <t>The processed tissue sections were constructed into tissue microarrays and immunohistochemical staining results recorded using the Q-score method.(19,20) The authors observed a decrease in ER staining starting at 2 h of delayed fixation for clones 1D5 and 6F11, and at 1h for clone SP1, with the lowest Q-scores recorded at 8h; these results were statistically insignificant, however... ...After processing, ER immunohistochemical staining was performed using clone SP1, and the results were semi-quantitatively scored with the H-score method (21) and compared with those previously obtained in core biopsy specimens.</t>
  </si>
  <si>
    <t>http://www.ncbi.nlm.nih.gov/sites/ppmc/articles/3467209</t>
  </si>
  <si>
    <t>Apocrine-eccrine carcinomas: molecular and immunohistochemical analyses.</t>
  </si>
  <si>
    <t>http://www.ncbi.nlm.nih.gov/sites/ppmc/articles/3514166</t>
  </si>
  <si>
    <t>Quantitative assessment of effect of preanalytic cold ischemic time on protein expression in breast cancer tissues.</t>
  </si>
  <si>
    <t>The clinical standard biomarkers, ER, PgR, HER2, and Ki67, were each tested with two antibodies, commonly used in the clinical pathology laboratory setting; for ER: monoclonal mouse antihuman ERalpha 1D5 (DAKO, Carpinteria, CA) and monoclonal rabbit antihuman ERalpha SP1 (Thermo Scientific); for PgR: mouse antihuman PgR monoclonal mouse antihuman 636 (DAKO) and mouse antihuman PgR A/B C89F7 (Cell Signaling Technology, Danvers, MA); for HER2: monoclonal mouse antihuman CB11 (Biocare Medical, Concord, CA) and rabbit polyclonal c-erbB2-oncoprotein, also known as Herceptest (DAKO); for Ki67: monoclonal mouse antihuman MIB-1 (DAKO) and monoclonal rabbit antihuman SP6 (Lab Vision).</t>
  </si>
  <si>
    <t>http://ajcp.ascpjournals.org/cgi/content/abstract/138/6/796</t>
  </si>
  <si>
    <t>Interobserver agreement among pathologists for semiquantitative hormone receptor scoring in breast carcinoma.</t>
  </si>
  <si>
    <t>ASCO/CAP guidelines. Hormone receptor testing was performed on 4-mum-thick whole-slide tissue sections using ER clone SP1 and PR clone 1E2 and using iVIEW detection on the Benchmark XT system (Ventana, Tucson, AZ). H-Score and Interobserver</t>
  </si>
  <si>
    <t>http://jnci.oxfordjournals.org/cgi/content/abstract/104/23/1825</t>
  </si>
  <si>
    <t>Retinoblastoma and phosphate and tensin homolog tumor suppressors: impact on ductal carcinoma in situ progression.</t>
  </si>
  <si>
    <t>Immunohistochemical stain for estrogen receptor (clone SP1), progesterone receptor (clone 1E2), Ki67 (clone 30- 9), and HER2 (clone 4B5) were performed on the BenchMark XT Slide Preparation System (Ventana Medical Systems, Tucson, AZ) using established clinical protocols and controls.</t>
  </si>
  <si>
    <t>http://ijs.sagepub.com/cgi/content/abstract/21/2/126</t>
  </si>
  <si>
    <t>Evaluation of biomarkers in multifocal/multicentric invasive breast carcinomas.</t>
  </si>
  <si>
    <t>staining module (Ventana Medical Systems...CONFIRM anti-ER (SP1, 1 g/mL) and...rabbit monoclonal antibodies, VENTANA anti-E-cadherin...used as primary antibodies. Deparaffinization...conditioning (CC1, Ventana) for 90 minutes</t>
  </si>
  <si>
    <t>http://link.springer.com/article/10.1007/s10549-012-2377-x</t>
  </si>
  <si>
    <t>Estrogen switches pure mucinous breast cancer to invasive lobular carcinoma with mucinous features.</t>
  </si>
  <si>
    <t>Antibodies were: ER (Neomarkers, SP1) 1:100, PR (DAKO, 1294) 1:500, AR (Upstate, PG-21) 1:35, BrdU (BD Biosciences) 1:50, Her2 (Neomarkers, SP3) 1:50, CK5 (Novacastra, XM26) 1:100, CD10 (Epitomics, EP2998) 1:100, CK14 (Neomarkers) 1:200, CK18 (Calbiochem) 1:400, CK8/18 (Novocastra, 5D3) 1:100, CD117 (DAKO) 1:400, CD44 (Neomarkers 156-3C11) 1:200, EGFR (Epitomics E114) 1:12, E-Cadherin (DAKO) 1:25, p63 (Epitomics Y289) 1:250, Mammaglobin A (Abcam, 304-1A5) prediluted, Chromograinin A (Abcam) 1:60, Synaptophysin (Abcam) 1:100, Vimentin (Epitomics, SP20) 1:200, Vimentin (Abcam, V9) 1:50, alpha-SMA (Epitomics, E184) 1:400, p120 catenin (Epitomics, #2806) 1:250... ...Primers were: FKBP5 [45]; SGK (SGK1) [46]; DUSP1 fwd 5’-TT TGAGGGTCACTACCAG-3’, DUSP1 rev 5’-GAGATGA TGCTTCGCC-3’; HSD11B2 primers [45]; GAPDH primers [45]; pS2 fwd 5’-TTTGGAGCAGAGAGGAGGCAAT GG-3’, pS2 rev 5’-TGGTATTAGGATAGAAGCACCAG GG-3’; CathD fwd 5’-GTGCTTCACAGTCGTCTTC-3’, CathD rev 5’-GAGCCATAGTGGATGTCAAAC-3’... ...Figure 3b shows that FK506 binding protein 5 (FKBP5), serum/glucocorticoid regulated kinase 1 (SGK1), dual specificity phosphatase 1 (DUSP1), and hydroxysteroid (11-beta) dehydrogenase 2 (HSD11B2) are all upregulated by 6 or 24 h of progestin or AR treatments, demonstrating again that PR and AR are functional.</t>
  </si>
  <si>
    <t>http://www.nature.com/labinvest/journal/v93/n4/full/labinvest201310a.html</t>
  </si>
  <si>
    <t>Quantitation of fixative-induced morphologic and antigenic variation in mouse and human breast cancers.</t>
  </si>
  <si>
    <t>However, the SP1 (anti-ER) antibodies used for standard clinical diagnostic studies did not provide a satisfactory stain for mouse ER.</t>
  </si>
  <si>
    <t>http://nar.oxfordjournals.org/cgi/content/abstract/41/7/4036</t>
  </si>
  <si>
    <t>Coactivators enable glucocorticoid receptor recruitment to fine-tune estrogen receptor transcriptional responses.</t>
  </si>
  <si>
    <t>Dex for 30 min and immunolabeled with an antibody to RNA polymerase II (Pol II) and GR...Dex for 30 min. Cells were labeled with antibody targeting RNA polymerase II (A) or SRC-3...estrogen receptor alpha (ER alpha)/Sp1 by vitamin D receptor interacting protein</t>
  </si>
  <si>
    <t>http://jcp.bmj.com/cgi/content/abstract/66/8/649</t>
  </si>
  <si>
    <t>Clinicopathological significance of HER2/neu genetic heterogeneity in HER2/neu non-amplified invasive breast carcinomas and its concurrent axillary metastasis.</t>
  </si>
  <si>
    <t>positive and negative controls, according to the manufacturer's guidelines, using monoclonal antibodies to oestrogen (clone SP1), PR (clone 1E2), Ki-67 (clone 30-9) and HER2 (4B5) from Ventana (Tuscon, AZ) on paraffin-embedded sections</t>
  </si>
  <si>
    <t>http://www.nature.com/modpathol/journal/v26/n9/full/modpathol201351a.html</t>
  </si>
  <si>
    <t>Endometriosis involving the mucosa of the intestinal tract: a clinicopathologic study of 15 cases.</t>
  </si>
  <si>
    <t>...WJ), and one gynecologic pathologist (AAR). Immunohistochemical stains were performed using the following antibodies: CK7 (M7018, Dako, Capertina, CA, USA, 1:40 dilution), CK20... ...USA, 1:40 dilution), CK20 (M7019, Dako, 1:20 dilution), ER (SP1,...</t>
  </si>
  <si>
    <t>http://www.sciencedirect.com/science/article/pii/S1470204513702535</t>
  </si>
  <si>
    <t>Hormone-receptor expression and ovarian cancer survival: an Ovarian Tumor Tissue Analysis consortium study.</t>
  </si>
  <si>
    <t>Staining was performed using rabbit monoclonal antibodies for ERalpha (Thermo clone SP1, 1:25 dilution) and PR (Roche clone 1E2, ready to use), which are routinely used for clinical testing of ER and PR in breast cancer.17, 18 The Universal Secondary Antibody (Ventana) and DAB MAP kit were used to detect and amplify the signal.</t>
  </si>
  <si>
    <t>http://jcp.bmj.com/cgi/content/abstract/66/12/1051</t>
  </si>
  <si>
    <t>EP1: a novel rabbit monoclonal antibody for detection of oestrogen receptor .</t>
  </si>
  <si>
    <t>Comparative analyses between EP1 and the anti-ERalpha component of the ER/PR pharmDx kit (cocktail of mouse monoclonal antibody clones 1D5 and ER-2-123) and between EP1 and another commercially available rabbit monoclonal antibody, clone SP1, are described... ...The analysis shows a high degree of concordance (~95%) between EP1 and both the ERalpha component of the Dako ER/PR pharmDx kit and Ventana clone SP1... ...However, the use of EP1 antibody together with Dako EnVision FLEX detection system resulted in a stronger staining intensity as compared with SP1 antibody using the Ventana ultraView DAB detection system resulting in better ‘ease of use.’... ...The performance characteristics of this rabbit antibody were compared with the anti-ERalpha component of the ER/PR pharmDx kit (Dako) (cocktail of mouse monoclonal antibody clones 1D5 and ER-2-123) and with another commercially available rabbit monoclonal antibody to ERalpha, clone SP1 (Ventana)... ...For the comparative analysis between EP1 and SP1, two different sets of tissue microarrays (TMAs) were used... ...For the comparative analysis between clones EP1 and SP1, both Allred and H-score systems were used... ...Additionally, paired t test was performed to analyse the correlations between H-scores of SP1 and EP1 expression... ....&gt;Comparison studies between clones EP1 and SP1... ...Following the demonstration of concordance with the ER/PR pharmDx Kit, clone EP1 was also tested on two different TMAs containing breast cancer tissues (Oncotype DX TMA and a TMA with long-term follow-up), and the IHC staining results were compared with those produced by rabbit monoclonal anti-ERalpha, clone SP1 (figure 3)... ...&lt;!--fig ft0--&gt;&lt;!--fig mode=article f1--&gt;&lt;a class="icnblk_img figpopup" href="/pmc/articles/PMC3841770/figure/JCLINPATH2012201391F3/" target="figure" rid-figpopup="JCLINPATH2012201391F3" rid-ob="ob-JCLINPATH2012201391F3"&gt;&lt;img src="/pmc/articles/PMC3841770/bin/jclinpath-2012-201391f03.gif" class="small-thumb" alt="Figure 3" title="Figure 3" src-large="/pmc/articles/PMC3841770/bin/jclinpath-2012-201391f03.jpg" /&gt;&lt;a class="figpopup" href="/pmc/articles/PMC3841770/figure/JCLINPATH2012201391F3/" target="figure" rid-figpopup="JCLINPATH2012201391F3" rid-ob="ob-JCLINPATH2012201391F3"&gt;Figure 3&lt;!--caption a4--&gt;Comparison of clone EP1 performed using Dako reagents and kits with SP1 using Ventana BenchMark reagents and kits... ...Representative images of SP1 and matched EP1 expression in breast tumours are shown in these panels... ...Oncotype DX TMA Staining results for both clones EP1 and SP1 were assessed on 311 breast cancer cores, representing 176 unique cases in the Oncotype DX ER-positive TMA... ...Seventeen (5.5%) cores were characterised as positive by SP1 alone and 12 (3.9%) cores as positive by EP1 alone... ...Five (2.8%) cases were classified as positive by SP1 alone and four (2.3%) cases by EP1 alone... ...Correlation of SP1 (Log2) and EP1 (Log2) with ERalpha mRNA levels were 0.44 (p&lt;0.0001) and 0.37 (p&lt;0.0001), respectively... ...&lt;!--table ft1--&gt;&lt;!--table-wrap mode=article t1--&lt;img alt="Table 4" title="Table 4" class="small-thumb" src="/pmc/articles/PMC3841770/table/JCLINPATH2012201391TB4/?report=thumb" src-large="/pmc/articles/PMC3841770/table/JCLINPATH2012201391TB4/?report=previmg" /&gt;&lt;a class="figpopup" href="/pmc/articles/PMC3841770/table/JCLINPATH2012201391TB4/" target="table" rid-figpopup="JCLINPATH2012201391TB4" rid-ob="ob-JCLINPATH2012201391TB4"&gt;Table 4&lt;!--caption a4--&gt;Comparison of clone EP1 and the SP1 in the Oncotype DX ER+ TMA set by cores&lt;!--table ft1--&gt;&lt;!--table-wrap mode=article t1--&lt;img alt="Table 5" title="Table 5" class="small-thumb" src="/pmc/articles/PMC3841770/table/JCLINPATH2012201391TB5/?report=thumb" src-large="/pmc/articles/PMC3841770/table/JCLINPATH2012201391TB5/?report=previmg" /&gt;&lt;a class="figpopup" href="/pmc/articles/PMC3841770/table/JCLINPATH2012201391TB5/" target="table" rid-figpopup="JCLINPATH2012201391TB5" rid-ob="ob-JCLINPATH2012201391TB5"&gt;Table 5&lt;!--caption a4--&gt;Comparison of clone EP1 and the SP1 in the Oncotype DX ER+ TMA set by cases&lt;!--fig ft0--&gt;&lt;!--fig mode=article f1--&gt;&lt;a class="icnblk_img figpopup" href="/pmc/articles/PMC3841770/figure/JCLINPATH2012201391F4/" target="figure" rid-figpopup="JCLINPATH2012201391F4" rid-ob="ob-JCLINPATH2012201391F4"&gt;&lt;img src="/pmc/articles/PMC3841770/bin/jclinpath-2012-201391f04.gif" class="small-thumb" alt="Figure 4" title="Figure 4" src-large="/pmc/articles/PMC3841770/bin/jclinpath-2012-201391f04.jpg" /&gt;&lt;a class="figpopup" href="/pmc/articles/PMC3841770/figure/JCLINPATH2012201391F4/" target="figure" rid-figpopup="JCLINPATH2012201391F4" rid-ob="ob-JCLINPATH2012201391F4"&gt;Figure 4&lt;!--caption a4--&gt;Comparison of clones EP1 and SP1 with oestrogen receptor alpha score from Oncotype DX assay... ...The dotted line at 6.5 units indicates the cutoff for positivity.In brief, when compared with SP1, EP1 stained a greater number of cores and cases with a staining intensity of 3+ (185 vs 139, &amp;#x003c7;2 test p=0.0003; 114 vs 91, p=0.0173), and a nearly identical number of cores and cases with greater than 10% of tumour cell positivity (281 vs 284; 167 vs 165), with overall a similar number of negative cases (22 vs 17; 7 vs 6)... ...Paired t test was performed between the H-score for EP1 (Log2) and SP1 (Log2), the mean difference was 0.147 (SD (diff)=0.598; p=0.0059; 95% CI (0.0431 to 0.2507)... ...TMA with long-term follow-up In the long-term follow-up TMA, EP1, and SP1 immunostaining was assessed in 617 cores representing 390 cases... ...Six (1.0%) cores were characterised as positive by SP1 alone and 22 (3.6%) cores as positive by EP1 alone... ...Four (1.0%) cases were classified as positive by SP1 alone and nine (2.3%) cases by EP1 alone... ...&lt;!--table ft1--&gt;&lt;!--table-wrap mode=article t1--&lt;img alt="Table 6" title="Table 6" class="small-thumb" src="/pmc/articles/PMC3841770/table/JCLINPATH2012201391TB6/?report=thumb" src-large="/pmc/articles/PMC3841770/table/JCLINPATH2012201391TB6/?report=previmg" /&gt;&lt;a class="figpopup" href="/pmc/articles/PMC3841770/table/JCLINPATH2012201391TB6/" target="table" rid-figpopup="JCLINPATH2012201391TB6" rid-ob="ob-JCLINPATH2012201391TB6"&gt;Table 6&lt;!--caption a4--&gt;Comparison of clone EP1 and the SP1 in the long-term follow-up TMA set by cores&lt;!--table ft1--&gt;&lt;!--table-wrap mode=article t1--&lt;img alt="Table 7" title="Table 7" class="small-thumb" src="/pmc/articles/PMC3841770/table/JCLINPATH2012201391TB7/?report=thumb" src-large="/pmc/articles/PMC3841770/table/JCLINPATH2012201391TB7/?report=previmg" /&gt;&lt;a class="figpopup" href="/pmc/articles/PMC3841770/table/JCLINPATH2012201391TB7/" target="table" rid-figpopup="JCLINPATH2012201391TB7" rid-ob="ob-JCLINPATH2012201391TB7"&gt;Table 7&lt;!--caption a4--&gt;Comparison of clone EP1 and the SP1 in the long-term follow-up TMA set by casesBriefly, when EP1 was compared with SP1, EP1 was observed to immunostain a larger number of cores and cases with a staining intensity of 3+ (186 vs 111, &amp;#x003c7;2 test p=0.0001; 132 vs 84, p=0.0002) and a similar number of cases with greater than 10% tumour cell staining (391 vs 379; 268 vs 259), with an overall smaller number of negative cases (179 vs 195; 97 vs 102)... ...In keeping with recommended practices, the performance characteristics of EP1 were compared with those of other anti-ER antibodies, particularly to the predicate ERalpha component of the ER/PR pharmDx kit and another rabbit monoclonal antibody, clone SP1... ...Epitope mapping clearly demonstrated that clone EP1 recognises an antigenic domain defined by the linear sequence RPLGEV, which corresponds to amino acid residues 37-42 of human ERalpha.16 The specificity of clone EP1 for an epitope in the N-terminal A/B domain is consistent with that of the ERalpha antibody cocktail in the ER/PR pharmDx kit, but distinct from clone SP1 which is derived from the C-terminal domain of the ERalpha molecule.17 When assessed with normal tissues, the IHC staining patterns produced by this antibody are consistent with previous observations, with epithelial cells and/or stromal cells from breast, cervix, oesophagus, ovary, prostate, tonsil and uterus exhibiting nuclear staining.18-23... ...In additional comparisons with clone SP1, a very strong overall agreement (94.9% and 96.9% for Oncotype Dx and follow-up TMA, respectively) was observed... ...A recent study documented the importance of staining intensity as the major source of discordance between IHC and fluorescence-based AQUA analysis of ER.24 To analyse this issue, we also evaluated the intensity of staining in the comparative testing between clones EP1 and SP1 using cases that showed strong intensity or had greater than 10% of tumour cells expressing ER... ...This analysis clearly demonstrated the better intensity of staining with EP1 antibody when compared with SP1, the p value being significant for both the analyses... ...It was demonstrated that clone EP1, used with the Dako EnVision FLEX detection system, is comparable to the anti-ERalpha component of the Dako ER/PR pharmDx kit, and shows a high degree of concordance to the Ventana CONFIRM ERalpha assay which uses rabbit monoclonal antibody clone SP1... ...The EP1/EnVision FLEX assay resulted in a stronger staining intensity compared to SP1/BenchMark ultraView DAB, allowing improved interpretation of the ER IHC results.</t>
  </si>
  <si>
    <t>http://link.springer.com/article/10.1186/1471-2407-13-403</t>
  </si>
  <si>
    <t>Feline mammary basal-like adenocarcinomas: a potential model for human triple-negative breast cancer (TNBC) with basal-like subtype.</t>
  </si>
  <si>
    <t>Breast cancer is one of the leading causes of cancer deaths. Triple-negative breast cancer (TNBC), an immunophenotype defined by the absence of immunolabeling for estrogen receptor (ER), progesterone receptor ...</t>
  </si>
  <si>
    <t>http://ijs.sagepub.com/cgi/content/abstract/22/1/47</t>
  </si>
  <si>
    <t>Breast carcinoma with tubulopapillary features: a variant of papillary carcinoma with a stronger correlation with predictors of adverse prognosis.</t>
  </si>
  <si>
    <t>micropapillary projections Table 1. Antibody Specifications. Antibody Clone Manufacturer Dilution Estrogen receptor SP1 Ventana Prediluted Progesterone receptor...DO-7 Ventana Prediluted PAX8 MRQ-50 Cell Marque Prediluted Darvishian et al 49 were</t>
  </si>
  <si>
    <t>http://ajcp.ascpjournals.org/cgi/content/abstract/140/4/487</t>
  </si>
  <si>
    <t>Interobserver concordance in implementing the 2010 ASCO/CAP recommendations for reporting ER in breast carcinomas: a demonstration of the difficulties of consistently reporting low levels of ER expression by manual quantification.</t>
  </si>
  <si>
    <t>of normal breast epithelium. Primary antibodies ER-1D5 (dilution 1:100; DAKO), ER-SP1 (dilution 1:200; Lab Vision, Fremont, CA), and PR (PgR636, dilution 1:200; DAKO) were incubated for 40 minutes at room temperature. A</t>
  </si>
  <si>
    <t>Anaplastic renal carcinoma expressing SV40 T antigen in a female TRAMP mouse.</t>
  </si>
  <si>
    <t>Comp Med</t>
  </si>
  <si>
    <t>Immunostaining for estrogen receptor, progesterone receptor, and synaptophysin was performed by using CONFIRM antiER (SP1), antiPR (1E2), and antisynatophysin (SP11), respectively, rabbit monoclonal antibodies (Ventana Medical Systems, Oro Valley, AZ) in a BenchMark automated slide stainer (Ventana Medical Systems) using the iView diaminobenzidine detection kit (Ventana Medical Systems) and hematoxylin counterstaining.</t>
  </si>
  <si>
    <t>http://clincancerres.aacrjournals.org/cgi/content/abstract/20/7/1757</t>
  </si>
  <si>
    <t>Emergence of constitutively active estrogen receptor- mutations in pretreated advanced estrogen receptor-positive breast cancer.</t>
  </si>
  <si>
    <t>defined as more than 1% of cells with strong staining. Anti-ERalpha antibodies were from Thermo Scientific and Ventana (clone SP1). HER2 was defined as positive either by immunohistochemistry of 3+ or FISH HER2/CEP17 ratio of greater than 2</t>
  </si>
  <si>
    <t>http://www.nature.com/labinvest/journal/v94/n4/full/labinvest20147a.html</t>
  </si>
  <si>
    <t>A tissue quality index: an intrinsic control for measurement of effects of preanalytical variables on FFPE tissue.</t>
  </si>
  <si>
    <t>ER was measured by QIF with the clone SP1 on all 3 breast tissue series.</t>
  </si>
  <si>
    <t>http://mct.aacrjournals.org/cgi/content/abstract/13/5/1382</t>
  </si>
  <si>
    <t>Concordance of genomic alterations between primary and recurrent breast cancer.</t>
  </si>
  <si>
    <t>primary tumor sample and the recurrent or metastatic tumor sample from the same patient were discordant. IHC for ER (clone SP1; Ventana Medical Systems) and PR (clone 1E2; Ventana) was performed on 3-mum-thick formalin-fixed paraffin-embedded</t>
  </si>
  <si>
    <t>http://annonc.oxfordjournals.org/cgi/content/abstract/25/8/1551</t>
  </si>
  <si>
    <t>Final analysis of the prospective WSG-AGO EC-Doc versus FEC phase III trial in intermediate-risk (pN1) early breast cancer: efficacy and predictive value of Ki67 expression.</t>
  </si>
  <si>
    <t>experienced breast pathologists (H.H.K. and A.H). Slides from TMAs were stained for ER [rabbit (SP1), Ventana], PR (mouse antibody 16, Novocastra), and Ki-67 (MIB-1 mouse, DAKO), according to standard procedures. Tumors were</t>
  </si>
  <si>
    <t>http://www.ncbi.nlm.nih.gov/sites/ppmc/articles/4076240</t>
  </si>
  <si>
    <t>Identifying a highly-aggressive DCIS subgroup by studying intra-individual DCIS heterogeneity among invasive breast cancer patients.</t>
  </si>
  <si>
    <t>Antibodies used for IHC were as follows: p53 (1:500; clone D0-7), p16 (1:50; clone EP1551Y), Progesterone Receptor (PR) (1:400; clone Y85), and Estrogen Receptor (ER) (1:100; clone SP1) were purchased from Abcam (Cambridge, MA)... ...Cleaved Caspase-3 (Asp175) (1:200) was purchased from Cell Signaling Technology (Danvers, MA).</t>
  </si>
  <si>
    <t>http://mct.aacrjournals.org/cgi/content/abstract/13/11/2515</t>
  </si>
  <si>
    <t>Novel selective estrogen mimics for the treatment of tamoxifen-resistant breast cancer.</t>
  </si>
  <si>
    <t>Dickinson. The following antibodies were used: rabbit polyclonal...rabbit polyclonal ERalpha (SP1; Lab Vision), mouse monoclonal...30 mm; 3mum) column (Thermo Quest Corporation) at a...Slides were blocked with antibody diluent (DAKO) followed</t>
  </si>
  <si>
    <t>http://link.springer.com/article/10.1007/s10549-014-3163-8</t>
  </si>
  <si>
    <t>Development of a robust RNA-based classifier to accurately determine ER, PR, and HER2 status in breast cancer clinical samples.</t>
  </si>
  <si>
    <t>Breast cancers are categorized into three subtypes based on protein expression of estrogen receptor (ER), progesterone receptor (PR), and human epidermal growth factor receptor-2 (HER2/ERBB2). Patients enroll...</t>
  </si>
  <si>
    <t>http://jco.ascopubs.org/cgi/content/abstract/32/35/3967</t>
  </si>
  <si>
    <t>Human epidermal growth factor receptor 2 testing in primary breast cancer in the era of standardized testing: a canadian prospective study.</t>
  </si>
  <si>
    <t>and monoclonal antibody CB-11 from either...Ramon, CA) or Ventana (Frankfurt, Germany...CA), or 4B5 (Ventana Medical Systems, Tucson, AZ) antibodies (Table 2). All...rabbit monoclonal antibody SP1 of estrogen receptor</t>
  </si>
  <si>
    <t>http://www.pnas.org/cgi/content/abstract/1421323111v1</t>
  </si>
  <si>
    <t>HSP90 empowers evolution of resistance to hormonal therapy in human breast cancer models.</t>
  </si>
  <si>
    <t>dilution overnight), MUC-1 (Sigma no. HPA008855, 1:50 dilution for 1 h), ER (Neomarkers no. RM9101-S, clone SP1, 1:40 dilution for 1 h), and Phospho-p44/42 mitogen-activated protein kinase (Cell Signaling no. 4370, clone</t>
  </si>
  <si>
    <t>http://www.ncbi.nlm.nih.gov/sites/ppmc/articles/4264710</t>
  </si>
  <si>
    <t>Lobular carcinoma of the breast with gastrointestinal metastasis.</t>
  </si>
  <si>
    <t>Proc (Bayl Univ Med Cent)</t>
  </si>
  <si>
    <t>Antibodies used were Clone SP1 for ER, Clone 1E2 for PR, Clone 4B5 for HER2/neu (all from Ventana Roche Corp).</t>
  </si>
  <si>
    <t>http://www.ncbi.nlm.nih.gov/sites/ppmc/articles/4295763</t>
  </si>
  <si>
    <t>Expression of Cancer/Testis genes in ductal carcinoma in situ and benign lesions of the breast.</t>
  </si>
  <si>
    <t>Oncoscience</t>
  </si>
  <si>
    <t>http://ajcp.ascpjournals.org/cgi/content/abstract/129/6/894</t>
  </si>
  <si>
    <t>Reactivity with TdT in Merkel cell carcinoma: a potential diagnostic pitfall.</t>
  </si>
  <si>
    <t>LK2H10 1:20 Signet, Dedham, MA Synaptophysin SP11 1:125 Lab Vision, Fremont, CA CD56 (NCAM) SPM489 1:150 Spring Bioscience, Fremont, CA TTF-1 SPT24 1:75 Vision BioSystems LMW, low-molecular-weight; NCAM, neural cell adhesion</t>
  </si>
  <si>
    <t>http://ajcp.ascpjournals.org/cgi/content/abstract/131/3/376</t>
  </si>
  <si>
    <t>Combined small cell lung carcinomas: genotypic and immunophenotypic analysis of the separate morphologic components.</t>
  </si>
  <si>
    <t>Define peroxidase detection system (Leica Microsystems). Primary antibodies used were synaptophysin (rabbit IgG, clone SP11, dilution 1:100; NeoMarkers, Fremont, CA), CD56 (mouse IgG2b, clone CD564, dilution 1:50; Novocastra Laboratories</t>
  </si>
  <si>
    <t>http://jhc.sagepub.com/cgi/content/abstract/57/8/753</t>
  </si>
  <si>
    <t>Effects of prolonged formalin fixation on diagnostic immunohistochemistry in domestic animals.</t>
  </si>
  <si>
    <t>antigen detection with 61 antibody-antigen combinations...Table 1 Antigens, antibodies, and immunohistochemistry protocols Antigena Antibody (clone) Source Localization...Claudin Rabbit polyclonal Abcam Membrane Citrate HIER...Synaptophysin Rabbit mono (SP11) LabVision Cytoplasm</t>
  </si>
  <si>
    <t>http://www.ncbi.nlm.nih.gov/sites/ppmc/articles/3209605</t>
  </si>
  <si>
    <t>Glioblastoma with PNET-like components has a higher frequency of isocitrate dehydrogenase 1 (IDH1) mutation and likely a better prognosis than primary glioblastoma.</t>
  </si>
  <si>
    <t>http://www.annclinlabsci.org/cgi/content/abstract/42/4/409</t>
  </si>
  <si>
    <t>Rhabdomyomatous differentiation in Wilms tumor pulmonary metastases: a case report and literature review.</t>
  </si>
  <si>
    <t>Ann Clin Lab Sci</t>
  </si>
  <si>
    <t>commercially available antibodies, a steam-induced...paraffin-embedded sections. The antibodies included the following...dilution 1:100; Cell Marque [CM]), pancytokeratin...VMS), synatophysin (SP11, RTU; VMS), and...5A) [1]. Using an antibody to the N-terminus</t>
  </si>
  <si>
    <t>/cgi/content/abstract/49/3/224</t>
  </si>
  <si>
    <t>Prolonged survival in an aged Labrador retriever with a metastatic insulinoma.</t>
  </si>
  <si>
    <t>J Am Anim Hosp Assoc</t>
  </si>
  <si>
    <t>intra-abdominal neoplasia. a Anti-chromagranin A clone SP-1; Immunostar Inc., Hudson, WI b Anti-synaptophysin clone Sp11; Ventana Medical Systems Inc., Tucson, AZ c Anti-insulin clone HB125; BioGenex Laboratories Inc., Fremont</t>
  </si>
  <si>
    <t>http://www.ncbi.nlm.nih.gov/sites/ppmc/articles/3556934</t>
  </si>
  <si>
    <t>Concurrent AURKA and MYCN gene amplifications are harbingers of lethal treatment-related neuroendocrine prostate cancer.</t>
  </si>
  <si>
    <t>Immunohistochemistry (IHC) stain was performed in a subset of 44 cases using antibodies for synaptophysin (Clone SP11 from Lab Vision/Thermo Fisher Scientific, Kalamazoo, MI) and chromogranin A (Clone LK2H10 from Biogenex, Fremont, CA), following vendors' specified optimal dilutions for IHC.</t>
  </si>
  <si>
    <t>http://link.springer.com/article/10.1007/s13361-012-0563-z</t>
  </si>
  <si>
    <t>Targeted multiplex imaging mass spectrometry in transmission geometry for subcellular spatial resolution.</t>
  </si>
  <si>
    <t>J Am Soc Mass Spectrom</t>
  </si>
  <si>
    <t>We chose antigens known to have dense and weak distribution in endocrine pancreas: anti-insulin (clone INS04) (cat#MS-P1ABX), anti-synaptophysin (clone SP11) (cat#RM-9111-R7), and anti-somatostatin (cat# RB-038-R7), from Lab Vision (Thermo Fisher Scientific, MI, USA).</t>
  </si>
  <si>
    <t>http://onlinelibrary.wiley.com/doi/10.1111/bpa.12079/full</t>
  </si>
  <si>
    <t>The role of CD133+ cells in a recurrent embryonal tumor with abundant neuropil and true rosettes (ETANTR).</t>
  </si>
  <si>
    <t>Brain Pathol</t>
  </si>
  <si>
    <t>Primary antibodies included GFAP (polyclonal, 1:3200; DAKO Corp, Carpentaria, CA), synaptophysin (prediluted, clone SP11; Ventana Medical Systems), INI-1 (prediluted clone MRQ-17; Cell Marque Corp, Rocklin, CA), and Ki-67 (prediluted, clone 30-9; Ventana Medical Systems), nestin (AB5922 rabbit polyclonal, 1:1000; Millipore, Billerica, MA), CD133 (3663 rabbit monoclonal IgG, 1:100; Cell Signaling, Boston, MA), and CD15 (4744 mouse monoclonal IgM, 1:100; Cell Signaling).</t>
  </si>
  <si>
    <t>http://www.ncbi.nlm.nih.gov/sites/ppmc/articles/3816811</t>
  </si>
  <si>
    <t>Expression of aldo-keto reductase family 1 member C3 (AKR1C3) in neuroendocrine tumors &amp;amp; adenocarcinomas of pancreas, gastrointestinal tract, and lung.</t>
  </si>
  <si>
    <t>http://www.nature.com/modpathol/journal/v27/n9/full/modpathol2013250a.html</t>
  </si>
  <si>
    <t>Merkel cell carcinoma of lymph node with unknown primary has a significantly lower association with Merkel cell polyomavirus than its cutaneous counterpart.</t>
  </si>
  <si>
    <t>...1:1000FLEX TRS High pHDAKOSynaptophysinSP111:100FLEX TRS High pHLab VisionTTF18G7G3/11:75FLEX TRS Low pHDAKOTdTPolyclonal1:80FLEX... ... 95, 15min; DAKO: Dako North America, Inc., Carpinteria, CA; Lab Vision:...</t>
  </si>
  <si>
    <t>http://ajpgi.physiology.org/cgi/content/abstract/307/10/G1002</t>
  </si>
  <si>
    <t>Presence of intramucosal neuroglial cells in normal and aganglionic human colon.</t>
  </si>
  <si>
    <t>Other stains used antibody dilutions and reagents...Table 1. Primary antibodies Antibody (Clone) Source Dilution...Calretinin (232A) Cell Marque (Rocklin, CA) Predilute...Predilute Synaptophysin (SP11) Ventana Predilute</t>
  </si>
  <si>
    <t>SP115</t>
  </si>
  <si>
    <t>http://www.nature.com/mt/journal/v21/n10/full/mt2013125a.html</t>
  </si>
  <si>
    <t>Hydrodynamic delivery of mIL10 gene protects mice from high-fat diet-induced obesity and glucose intolerance.</t>
  </si>
  <si>
    <t>The following primary antibodies were used: antibody for insulin (&amp;#x00023;4590; Cell Signaling, Boston, MA), antibody for GLUT4 (&amp;#x00023;ab654; Abcam), and antibody for F4/80 (&amp;#x00023;M4150; Spring Biosciences, Pleasanton, CA).</t>
  </si>
  <si>
    <t>http://www.ncbi.nlm.nih.gov/sites/ppmc/articles/2583638</t>
  </si>
  <si>
    <t>Pleomorphic lymphoepithelioma-like carcinoma of the urinary bladder.</t>
  </si>
  <si>
    <t>Chromogranin - SP12 - Prediluted - Thermo Fisher Scientific - Negative - Negative</t>
  </si>
  <si>
    <t>http://cgp.iiarjournals.org/cgi/content/abstract/8/5/235</t>
  </si>
  <si>
    <t>Aberrant expression of chromogranin A, miR-146a, and miR-146b-5p in prostate structures with focally disrupted basal cell layers: an early sign of invasion and hormone-refractory cancer?</t>
  </si>
  <si>
    <t>Cancer Genomics Proteomics</t>
  </si>
  <si>
    <t>cell layer disruptions, sections were double immunostained with a monoclonal antibody specifically towards human CgA (clone: SP12; NeoMarkers, Fremont, CA, USA) and CK 34betaE12. From each case, 3-5 randomly selected fields at 20 were digitally</t>
  </si>
  <si>
    <t>http://jco.ascopubs.org/cgi/content/abstract/31/35/4453</t>
  </si>
  <si>
    <t>Randomized, multicenter, phase II study of CO-101 versus gemcitabine in patients with metastatic pancreatic ductal adenocarcinoma: including a prospective evaluation of the role of hENT1 in gemcitabine or CO-101 sensitivity.</t>
  </si>
  <si>
    <t>A rabbit monoclonal antibody (SP120; Ventana Medical Systems, Tucson...hematoxylin and eosin or antibody. A hematoxylin and...presence in each sample. Ventana SP120 anti-hENT1 and a negative rabbit control antibody were used to stain</t>
  </si>
  <si>
    <t>http://onlinelibrary.wiley.com/doi/10.1111/j.1460-9568.2010.07085.x/full</t>
  </si>
  <si>
    <t>Visual restoration and transplant connectivity in degenerate rats implanted with retinal progenitor sheets.</t>
  </si>
  <si>
    <t>Eur J Neurosci</t>
  </si>
  <si>
    <t>Alternatively, a rabbit monoclonal antibody against hPAP was used (clone SP15, Epitomics, Burlingame, CA; dilution 1:50) which required antigen retrieval of dried frozen sections for 20 min... ...The following monoclonal mouse antibodies were used in combination with the rabbit SP15 antibody: anti synaptophysin, 1:5000 (Sigma, St Louis, MO); anti-bassoon, 1:600 (Stressgen, Ann Arbor MI), anti PSD-95, 1:500 (Stressgen), and anti-syntaxin 1 (HPC-1), 1:500 (Barnstable et al., 1985) (gift of Dr Barnstable, now at Penn State College of Medicine, Hershey, CA)... ...hPAP staining with either the mouse antibody 8B6 or the rabbit antibody SP15 consistently showed extension of transplant processes past remnants of host cones into the host inner nuclear and inner plexiform layers.</t>
  </si>
  <si>
    <t>http://stroke.ahajournals.org/cgi/content/abstract/39/1/174</t>
  </si>
  <si>
    <t>Selective expansion of influenza A virus-specific T cells in symptomatic human carotid artery atherosclerotic plaques.</t>
  </si>
  <si>
    <t>Stroke</t>
  </si>
  <si>
    <t>blood T cells of all cases. Immunohistochemistry for CD4 and CD8 was performed with a monoclonal rabbit anti-CD8 (clone sp16, Labvision, Fremont, Calif) and a monoclonal mouse anti-CD4 (clone 4b12, Labvision). Anti-mouse horseradish</t>
  </si>
  <si>
    <t>CD8 - SP16 - Prediluted - Thermo Fisher Scientific, Cheshire, UK - Negative - Positive</t>
  </si>
  <si>
    <t>http://www.bloodjournal.org/cgi/content/abstract/113/15/3620</t>
  </si>
  <si>
    <t>Increased T-bet+ cytotoxic effectors and type I interferon-mediated processes in chronic graft-versus-host disease of the oral mucosa.</t>
  </si>
  <si>
    <t>The antibodies to the following antigens were used: CD45, clone 2B11/PD7/26; CD3, clone F7.2.38; CD3, rabbit polyclonal; CD8, clone C8/144B; granzyme B, clone GrB-7; CD68, clone PG-M1; CD20, clone L26 (all from Dako, Carpinteria, CA); active (cleaved) caspase-3, rabbit polyclonal; phospho-signal transducer and activator of transcription-1 (STAT1), clone 58D6 (all from Cell Signaling Technology, Danvers, MA); Ki-67, clone B56; CD45RO, clone UCHL1; CD45RA, clone HI100 (all from BD Biosciences, San Diego, CA); CD8, clone SP16; CD163, clone 10D6 (all from Labvision, Fremont, CA); HLA-DR, clone LN-3 (Invitrogen, Carlsbad, CA); IL-15, clone 34505; MIG, clone 49106 (all from R&amp;D Systems, Minneapolis, MN); pancytokeratin, clone AE1/AE3 (AbD Serotec, Raleigh, NC); CD3, clone PS1 (Vision Biosystems, Norwell MA); Tia-1, clone 2G9A10F5 (Beckman Coulter, Miami, FL); T-bet, clone 4B10 (eBioscience, San Diego, CA); and CD2ap, rabbit polyclonal (Sigma-Aldrich, St Louis, MO).</t>
  </si>
  <si>
    <t>http://jvi.asm.org/cgi/content/abstract/85/1/165</t>
  </si>
  <si>
    <t>A new model of Epstein-Barr virus infection reveals an important role for early lytic viral protein expression in the development of lymphomas.</t>
  </si>
  <si>
    <t>incubated with the first antibody for 1 h at room temperature...manufacturers instruction. Antibodies (and dilutions) used...anti-EBNA2 (PE2, Abcam; 1:100), anti-BZLF1...and anti-CD8 (SP16, Biocare Medical; 1...different anti-LMP1 antibody (OTC21C, a gift from</t>
  </si>
  <si>
    <t>http://www.bloodjournal.org/cgi/content/abstract/119/13/3073</t>
  </si>
  <si>
    <t>Delineation of antigen-specific and antigen-nonspecific CD8(+) memory T-cell responses after cytokine-based cancer immunotherapy.</t>
  </si>
  <si>
    <t>Sections were stained using the UltraVision LP Detection System HRP Polymer, and were stained for CD8 (Clone SP16) and CD25 (Clone 4C9), and were counterstained with methyl green (Thermo Fisher Scientific).</t>
  </si>
  <si>
    <t>http://www.ncbi.nlm.nih.gov/sites/ppmc/articles/3907377</t>
  </si>
  <si>
    <t>Decreases in colonic and systemic inflammation in chronic HIV infection after IL-7 administration.</t>
  </si>
  <si>
    <t>For CD4 and CD8 IHC, slides were incubated with mouse anti-CD68 (1:400; clone KP1, Dako), mouse anti-CD163 (1:400; clone 10D6; Novocastra/Leica) and rabbit monoclonal anti-CD4 (1:200; clone EPR6855; Epitomics, Inc) or mouse anti-CD4 (1:100; clone 1F6; Vector Laboratories) and rabbit monoclonal anti-CD8 (1:50; clone SP16; Labvision/Thermo Scientific) diluted in blocking buffer over night at 4°C.</t>
  </si>
  <si>
    <t>http://jco.ascopubs.org/cgi/content/abstract/23/24/5718</t>
  </si>
  <si>
    <t>Clinicopathologic and genetic profile of intracranial marginal zone lymphoma: a primary low-grade CNS lymphoma that mimics meningioma.</t>
  </si>
  <si>
    <t>the Envision Plus Detection Kit (DAKO). The antibodies used in this study were CD3 (clone UCHT1; DAKO), CD5 (clone SP19; NeoMarkers, Fremont, CA), CD20 (clone L26; DAKO), CD23 (clone MHM6; DAKO), CD43 (clone DF-T1; DAKO</t>
  </si>
  <si>
    <t>http://clincancerres.aacrjournals.org/cgi/content/abstract/15/22/6790</t>
  </si>
  <si>
    <t>Comprehensive genomic analysis reveals clinically relevant molecular distinctions between thymic carcinomas and thymomas.</t>
  </si>
  <si>
    <t>CD5 expression results in thymic carcinomas were retrieved from patients’ pathology reports, as this staining was done part of the routine pathology diagnosis using an anti-CD5 rabbit monoclonal antibody (Clone SP19, Ventana).</t>
  </si>
  <si>
    <t>http://ajcp.ascpjournals.org/cgi/content/abstract/133/4/584</t>
  </si>
  <si>
    <t>Coexisting follicular and mantle cell lymphoma with each having an in situ component: A novel, curious, and complex consultation case of coincidental, composite, colonizing lymphoma.</t>
  </si>
  <si>
    <t>BCL6, and BCL2. Antibodies used were all...obtained from Ventana Medical Systems...2VG6), CD5 (SP19), CD10 (56C6...performed on the Ventana BenchMark XT (Ventana Medical Systems...streptavidin method with antibodies against BCL2</t>
  </si>
  <si>
    <t>http://www.ncbi.nlm.nih.gov/sites/ppmc/articles/2923304</t>
  </si>
  <si>
    <t>Primary diffuse large B-cell lymphoma of the oral cavity: germinal center classification.</t>
  </si>
  <si>
    <t>CD5 - Ventana Medical Systems, Tucson, AZ - Rabbit monoclonal - SP19 - IgG - Prediluted from manufacturer - Expressed by T cell lineage</t>
  </si>
  <si>
    <t>http://www.annclinlabsci.org/cgi/content/abstract/42/1/73</t>
  </si>
  <si>
    <t>Primary composite lymphoma of the larynx, composed of diffuse large B-cell lymphoma and peripheral T-cell lymphoma, not otherwise specified, presenting as left subglottic tracheal fistula, esophageal diverticulum, and neck abscess.</t>
  </si>
  <si>
    <t>with commercially available antibodies according to standard manufacturing...In-situ hybridization Antibody Information Antibody Clone Dilution Vendor Location...California CC1 standard CD5 SP19 Predilute Cell Marque Rocklin, California Mild</t>
  </si>
  <si>
    <t>http://www.ncbi.nlm.nih.gov/sites/ppmc/articles/3396055</t>
  </si>
  <si>
    <t>Intravascular large B-cell lymphoma with hemophagocytic syndrome (Asian variant) in a Caucasian patient.</t>
  </si>
  <si>
    <t>http://www.sciencedirect.com/science/article/pii/S0046817712003668</t>
  </si>
  <si>
    <t>Intestinal  T-cell lymphomas are most frequently of type II enteropathy-associated T-cell type.</t>
  </si>
  <si>
    <t>CD5 - SP19 - Rabbit monoclonal - Ventana - Predilute</t>
  </si>
  <si>
    <t>http://www.annclinlabsci.org/cgi/content/abstract/43/2/181</t>
  </si>
  <si>
    <t>Lymphomatoid granulomatosis: a case report with unique clinical and histopathologic features.</t>
  </si>
  <si>
    <t>In-situ hybridization Antibody Information Antibody Clone Dilution Vendor Location...Arizona CC1 Standard CD5 SP19 Predilute Cell Marque Rocklin, California Mild...antineutrophil cytoplasmic antibodies (c-ANCA, p- ANCA</t>
  </si>
  <si>
    <t>http://www.pnas.org/cgi/content/abstract/109/8/2742</t>
  </si>
  <si>
    <t>Maintenance of hormone responsiveness in luminal breast cancers by suppression of Notch.</t>
  </si>
  <si>
    <t>http://neuro-oncology.oxfordjournals.org/cgi/content/abstract/10/5/690</t>
  </si>
  <si>
    <t>Lithium inhibits invasion of glioma cells; possible involvement of glycogen synthase kinase-3.</t>
  </si>
  <si>
    <t>To visualize spheroid cell migration, brain slices were fixed in 4% paraformaldehyde and stained with rabbit antihuman vimentin antibody SP20 (Neomarkers, Fremont, CA, USA).</t>
  </si>
  <si>
    <t>http://www.sciencedirect.com/science/article/pii/S0012160608013742</t>
  </si>
  <si>
    <t>The human placenta is a hematopoietic organ during the embryonic and fetal periods of development.</t>
  </si>
  <si>
    <t>Dev Biol</t>
  </si>
  <si>
    <t>Sections (30 µm) of the fixed/frozen tissue were stained with mAbs against CD34 (directly conjugated to FITC; BD Pharmingen, clone 581), CD45 (Dako, clones 2B11 +PD7/26), or vimentin (Abcam Inc, Cambridge, MA, clone SP20).</t>
  </si>
  <si>
    <t>antigen detection with 61 antibody-antigen combinations...Table 1 Antigens, antibodies, and immunohistochemistry protocols Antigena Antibody (clone) Source Localization...Claudin Rabbit polyclonal Abcam Membrane Citrate HIER...Vimentin Rabbit mono (SP20) LabVision Cytoplasm</t>
  </si>
  <si>
    <t>http://vet.sagepub.com/cgi/content/abstract/47/4/725</t>
  </si>
  <si>
    <t>Immunohistochemical detection of CD34, E-cadherin, claudin-1, glucose transporter 1, laminin, and protein gene product 9.5 in 28 canine and 8 feline meningiomas.</t>
  </si>
  <si>
    <t>recorded. Table 1. Antibody Reagents, Antigen Retrieval...Immunohistochemistry Antibody (clone) Dilution Incubation...Detection System Source of Antibody CD34 (goat polyclonal...pH 6.0 EnVision+ Abcam, Cambridge, MA Cytokeratins...Carpenteria, CA Vimentin (SP20) 1:100 30 minutes</t>
  </si>
  <si>
    <t>http://www.pnas.org/cgi/content/abstract/107/32/14146</t>
  </si>
  <si>
    <t>Telomerase-immortalized human mammary stem/progenitor cells with ability to self-renew and differentiate.</t>
  </si>
  <si>
    <t>Bio-technology. P63 ab-1(4A4), mouse, MS-1081-p were from Neo-Marker; rabbit anti-human vimentin (clone sp20, RM-9120-S0) from Thermo Scientific. Mouse anti-human-smooth muscle-Cy3 (C6198) was from Sigma</t>
  </si>
  <si>
    <t>http://clincancerres.aacrjournals.org/cgi/content/abstract/17/6/1362</t>
  </si>
  <si>
    <t>Chondroitinase ABC I-mediated enhancement of oncolytic virus spread and antitumor efficacy.</t>
  </si>
  <si>
    <t>Tumor bearing sections were labeled with Wisteria floribunda lectin (WFL, Vector Labs Inc, Burlingame, CA), anti vimentin (clone SP20, Lab Vision, Fremont, CA).</t>
  </si>
  <si>
    <t>http://www.nature.com/onc/journal/v30/n20/full/onc2010605a.html</t>
  </si>
  <si>
    <t>IL-6 promotes prostate tumorigenesis and progression through autocrine cross-activation of IGF-IR.</t>
  </si>
  <si>
    <t>After three washes, cells were blocked with 5% non-fat milk for 1h at RT followed by incubating with an anti-E-cadherin mouse monoclonal antibody (mAb) (kindly provided by Dr William Carter at the Fred Hutchinson Cancer Research Center) or/and an anti-Vimentin rabbit monoclonal antibody SP20 (Lab Vision) o/n at 4°C... ...Slides were incubated with primary antibody specific to Vimentin (clone SP20, Lab Vision) or SV40Tag (Santa Cruz Biotechnology) in PBS containing 1% BSA and 10% goat serum.</t>
  </si>
  <si>
    <t>http://neuro-oncology.oxfordjournals.org/cgi/content/abstract/14/5/561</t>
  </si>
  <si>
    <t>Protein tyrosine phosphatase mu regulates glioblastoma cell growth and survival in vivo.</t>
  </si>
  <si>
    <t>For flank tumors, 7-µm-thick sections were stained for anti-human vimentin (NeoMarkers Clone SP20) to detect human tumor cells and were counterstained with hematoxylin and eosin (H&amp;E) to study tissue morphology.</t>
  </si>
  <si>
    <t>Antibodies were: ER (Neomarkers, SP1) 1:100, PR (DAKO, 1294) 1:500, AR (Upstate, PG-21) 1:35, BrdU (BD Biosciences) 1:50, Her2 (Neomarkers, SP3) 1:50, CK5 (Novacastra, XM26) 1:100, CD10 (Epitomics, EP2998) 1:100, CK14 (Neomarkers) 1:200, CK18 (Calbiochem) 1:400, CK8/18 (Novocastra, 5D3) 1:100, CD117 (DAKO) 1:400, CD44 (Neomarkers 156-3C11) 1:200, EGFR (Epitomics E114) 1:12, E-Cadherin (DAKO) 1:25, p63 (Epitomics Y289) 1:250, Mammaglobin A (Abcam, 304-1A5) prediluted, Chromograinin A (Abcam) 1:60, Synaptophysin (Abcam) 1:100, Vimentin (Epitomics, SP20) 1:200, Vimentin (Abcam, V9) 1:50, alpha-SMA (Epitomics, E184) 1:400, p120 catenin (Epitomics, #2806) 1:250.</t>
  </si>
  <si>
    <t>http://cancerres.aacrjournals.org/cgi/content/abstract/73/10/3007</t>
  </si>
  <si>
    <t>Pancreatic cancer-associated stellate cells promote differentiation of myeloid-derived suppressor cells in a STAT3-dependent manner.</t>
  </si>
  <si>
    <t>described (6, 12) using antibodies specific for vimentin (SP20 clone, Thermo Scientific), GFAP (abcam), and alpha-smooth...Invitrogen) secondary antibodies were used and nuclei...recommendations. Flow cytometry Antibodies for MDSC or T-cell</t>
  </si>
  <si>
    <t>http://www.sciencedirect.com/science/article/pii/S1936523313800848</t>
  </si>
  <si>
    <t>Molecular Magnetic Resonance Imaging of Tumors with a PTP Targeted Contrast Agent.</t>
  </si>
  <si>
    <t>A human specific Vimentin antibody (clone SP20; Thermo Fisher Scientific, Fremont, CA) was used to detect the implanted LN-229 tumor cells and imaged as above.</t>
  </si>
  <si>
    <t>http://www.nature.com/ncb/journal/v16/n4/full/ncb2930.html</t>
  </si>
  <si>
    <t>A time- and matrix-dependent TGFBR3-JUND-KRT5 regulatory circuit in single breast epithelial cells and basal-like premalignancies.</t>
  </si>
  <si>
    <t>Membranes were blocked with 0.5× Odyssey blocking buffer (LI-COR, 1:1 in PBS) and incubated overnight at 4°C in 0.5× Odyssey blocking buffer (LI-COR) + 0.1% Tween, containing one of the following primary antibodies: TGF-beta Receptor III (1:1000, Cell Signaling, #2519), HSP 90alpha/beta (H-114) (1:1000, Santa Cruz, sc-7947), Jun D (329) (1:1000, Santa Cruz, sc-74), S6 Ribosomal Protein (54D2) (1:1000, Cell Signaling, #2317), Phospho-S6 Ribosomal Protein (Ser240/244) (D68F8) (1:1000, Cell Signaling, #5364), alpha/beta-tubulin (1:1000, Cell Signaling, #2148), alpha-tubulin (1:20,000, Abcam, ab89984), beta-actin (1:1000, Ambion, #AM4302), Keratin 5 (1:1000, Covance, SIG-3475), Keratin 14 (1:1000, Covance, PRB-155P), Smad2 (L16D3) (1:1000, Cell Signaling, #3103), GFP (1:1000, Invitrogen, A-11122), Tenascin (BC-24) (1:1000, Sigma, T2551), vimentin (SP20) (1:100, Abcam, ab16700), E-cadherin (36) (1:1000, BD Biosciences, #610182), caspase-3 (1:1000, Cell Signaling, #9662), and KRT15 (1:1000, Thermo, MA5-15567).</t>
  </si>
  <si>
    <t>http://link.springer.com/article/10.1007/s11307-014-0736-1</t>
  </si>
  <si>
    <t>Microscopic detection of quenched activity-based optical imaging probes using an antibody detection system: localizing protease activity.</t>
  </si>
  <si>
    <t>Mol Imaging Biol</t>
  </si>
  <si>
    <t>For visualization of human tumor tissue, a rabbit anti-vimentin antibody (clone SP20, Spring Bioscience) was used at a 1:10 dilution.</t>
  </si>
  <si>
    <t>http://jco.ascopubs.org/cgi/content/abstract/26/6/848</t>
  </si>
  <si>
    <t>Eicosanoid modulation in advanced lung cancer: cyclooxygenase-2 expression is a positive predictive factor for celecoxib + chemotherapy--Cancer and Leukemia Group B Trial 30203.</t>
  </si>
  <si>
    <t>Jose, CA) was diluted 1:2,000 and incubated for 1 hour at room temperature. For COX-2 an antibody to COX-2, clone SP21 (Lab Vision Corp, Fremont, CA) was diluted 1:50 and incubated for 1 hour at room temperature. The detection system</t>
  </si>
  <si>
    <t>http://cancerres.aacrjournals.org/cgi/content/abstract/71/7/2664</t>
  </si>
  <si>
    <t>COX-2 blockade suppresses gliomagenesis by inhibiting myeloid-derived suppressor cells.</t>
  </si>
  <si>
    <t>MDSC-mediated immunosuppression. Antibody-mediated depletion...Fluorescent dye-conjugated antibodies for flow cytometry were...and anti-COX-2 (SP21) from Abcam. Flow cytometric data...Verity Software House). Antibody-mediated Gr-1+ cell</t>
  </si>
  <si>
    <t>http://link.springer.com/article/10.1007/s10549-011-1651-7</t>
  </si>
  <si>
    <t>COX-2 expression predicts worse breast cancer prognosis and does not modify the association with aspirin.</t>
  </si>
  <si>
    <t>The primary monoclonal antibody COX-2 (Clone SP21 from LabVision) was applied to the sections and the slides were incubated for 30 minutes at room temperature followed by incubation with the HRP labeled polymer; DAB was used as the chromagen substrate.</t>
  </si>
  <si>
    <t>http://www.sciencedirect.com/science/article/pii/S1526820911000358</t>
  </si>
  <si>
    <t>Phase II trial of neoadjuvant exemestane in combination with celecoxib in postmenopausal women who have breast cancer.</t>
  </si>
  <si>
    <t>Clin Breast Cancer</t>
  </si>
  <si>
    <t>IHC staining was conducted with commercially available antibodies for ER (1:50 Dako clone 1D5), PR (1:800 Dako clone 1A6), HER-2 (1:200 clone c-erbB2), Ki-67 (1:150, clone MIB-1 Dako), and COX-2 (1:50, clone SP21 Neomarkers).</t>
  </si>
  <si>
    <t>http://www.nature.com/pr/journal/v71/n2/full/pr201128a.html</t>
  </si>
  <si>
    <t>Inhibition of neuroblastoma cell proliferation with omega-3 fatty acids and treatment of a murine model of human neuroblastoma using a diet enriched with omega-3 fatty acids in combination with sunitinib.</t>
  </si>
  <si>
    <t>Pediatr Res</t>
  </si>
  <si>
    <t>...(Invitrogen), and blocked with milk. Membranes were incubated with rabbit anti-COX-2 (Clone SP21) antibody (Lab Vision, Fremont, CA), rabbit anti-PLA-2 (Abcam, Cambridge...</t>
  </si>
  <si>
    <t>http://clincancerres.aacrjournals.org/cgi/content/abstract/18/6/1540</t>
  </si>
  <si>
    <t>Development and use of integral assays in clinical trials.</t>
  </si>
  <si>
    <t>Automated staining with antibody to Cox-2, clone SP21 (Labvision Corp) diluted 1:50 for an hour is performed at room temperature.</t>
  </si>
  <si>
    <t>http://mct.aacrjournals.org/cgi/content/abstract/11/10/2127</t>
  </si>
  <si>
    <t>Cell intrinsic role of COX-2 in pancreatic cancer development.</t>
  </si>
  <si>
    <t>The following primary antibodies were used: phospho-AKT(Ser473) (Cell Signaling; 1:50), Cytokeratin 19 (ab15463) (Abcam; 1:100), COX2 (SP21) (Thermo Scientific, ready-to-use), GRP78 (11587-1AP) (ProteinTech Group; 1:50), and FKBP5 (14155-1-AP) (ProteinTech Group, 1:50).</t>
  </si>
  <si>
    <t>http://www.iovs.org/cgi/content/abstract/54/3/1931</t>
  </si>
  <si>
    <t>Endothelial cell whole genome expression analysis in a mouse model of early-onset Fuchs' endothelial corneal dystrophy.</t>
  </si>
  <si>
    <t>Rabbit antihuman COX2 antibody (Neomarkers, Clone SP21, concentration 1:100; Thermo Scientific) was applied for 45 minutes followed by incubation in secondary antibody (Dakocytomation Envision, System Labelled Polymer HRP antirabbit; Dako, Carpinteria, CA) for 30 minutes and 3,3’-diaminobenzidine (DAB) substrate-chromogen (Dako) for 10 minutes.</t>
  </si>
  <si>
    <t>http://iv.iiarjournals.org/cgi/content/abstract/27/4/473</t>
  </si>
  <si>
    <t>Comparable molecular alterations in 4-nitroquinoline 1-oxide-induced oral and esophageal cancer in mice and in human esophageal cancer, associated with poor prognosis of patients.</t>
  </si>
  <si>
    <t>A rabbit polyclonal antibody to p-ERK1/2 (Cat #9101s) was purchased from Cell Signaling Technology and used at a dilution of 1:20, and a mouse monoclonal antibody against COX2 (clone #SP21) was purchased from BD Transduction Laboratories and used at a dilution of 1:50.</t>
  </si>
  <si>
    <t>http://www.ncbi.nlm.nih.gov/sites/ppmc/articles/3776760</t>
  </si>
  <si>
    <t>Simultaneous activation of Kras and inactivation of p53 induces soft tissue sarcoma and bladder urothelial hyperplasia.</t>
  </si>
  <si>
    <t>Immunohistochemistry was performed according to conventional procedures using an antibody for Ki-67 (Neomarkers/Thermo Scientific, Waltham, MA; rabbit monoclonal SP6; cat# RM-9106-SO; dilution 1:300 in TBST + 1% BSA w/v) and an antibody for COX-2 (Biocare Medical, Concord, CA; rabbit monoclonal SP21; cat# CRM306A; dilution 1:100 in TBST + 1% BSA w/v).</t>
  </si>
  <si>
    <t>http://ijs.sagepub.com/cgi/content/abstract/19/3/377</t>
  </si>
  <si>
    <t>Composite biclonal marginal zone lymphoma of lung and chronic lymphocytic leukemia: pathologic, phenotypic, cytogenetic, and molecular study.</t>
  </si>
  <si>
    <t>PS1, 1:10 dilution, Lab vision, Fremont, CA), CD5 (clone; 4C7, 1:50 dilution, Lab vision), and CD23 (clone; SP23, 1:200 dilution, Lab vision). Routine flow cytometric analysis was performed on the peripheral blood as well as</t>
  </si>
  <si>
    <t>http://www.nature.com/nm/journal/v19/n4/full/nm.3109.html</t>
  </si>
  <si>
    <t>Inadequate T follicular cell help impairs B cell immunity during HIV infection.</t>
  </si>
  <si>
    <t>Nat Med</t>
  </si>
  <si>
    <t>Immunohistochemistry for mouse anti-PDL1 (clone 339.7G11) (kind gift from Gordon Freeman) and rabbit monoclonal anti-CD23 (clone SP23; Lab Vision, Thermo Fisher Scientific, Inc) was performed using a biotin-free polymer approach (Mouse or Rabbit Polink-2, Golden Bridge International, Inc) on 5 µm tissue sections mounted on glass slides, which were dewaxed and rehydrated with double-distilled H2O.</t>
  </si>
  <si>
    <t>http://casereports.bmj.com/cgi/content/abstract/2014/jun06_1/bcr2014204122</t>
  </si>
  <si>
    <t>Hepatic PEComa: a potential pitfall in the evaluation of hepatic neoplasms.</t>
  </si>
  <si>
    <t>BMJ Case Rep</t>
  </si>
  <si>
    <t>stain results Antibody/clone Source...muscle/1A4 Cell Marque, Rocklin...cells CD23/SP23 Ventana Negative...polyclonal Cell Marque Negative...MRQ-40 Cell Marque Negative...Clone name of antibody to acidic...to CD21; SP23: Clone name</t>
  </si>
  <si>
    <t>http://EMBOJ.embopress.org/cgi/content/abstract/26/23/4812</t>
  </si>
  <si>
    <t>Constitutive mTOR activation in TSC mutants sensitizes cells to energy starvation and genomic damage via p53.</t>
  </si>
  <si>
    <t>EMBO J</t>
  </si>
  <si>
    <t>The sections were then incubated in a humidified chamber with mouse monoclonal antibody against p53 (1C12), dilution 1:100 (Cell Signaling Technology, Beverly, MA) or prediluted rabbit monoclonal antibody against VEGF (SP28) (Abcam Inc, Cambridge, MA) overnight at 4°C.</t>
  </si>
  <si>
    <t>http://link.springer.com/article/10.1186/1471-2407-10-196</t>
  </si>
  <si>
    <t>Genomic expression and single-nucleotide polymorphism profiling discriminates chromophobe renal cell carcinoma and oncocytoma.</t>
  </si>
  <si>
    <t>Briefly, following blocking and antigen retrieval, 4-micron sections on coated slides were incubated with the following antibodies: a mouse anti-cytokeratin 7 monoclonal antibody (DakoCytomation, Carpinteria, CA, 1:50, cytoplasmic staining), a polyclonal rabbit anti-human aquaporin 6 (AQP6, Alpha Diagnostic International, San Antonio, TX, 1:100, overnight at 4°C, membranous staining), polyclonal goat anti-synaptogyrin 3 N-18 and C-18 antibodies (SYNGR3, Santa Cruz Biotechnology, Santa Cruz, CA, cytoplasmic and membranous staining), a mouse monoclonal antibody specific for parafibromin (1:250, 1 hour at room temperature, nuclear staining) [17], a rabbit monoclonal anti-HER2 antibody (Neomarker RM 9103-S clone SP3, 1:200, membranous staining), a phospho-AKT (Ser473) antibody (Cell Signaling Technology, 1:30, cytoplasmic and nuclear staining).</t>
  </si>
  <si>
    <t>conjugated using the Zenon Antibody Labeling Kit (Invitrogen...Table S2. Reagents and antibodies Chemical/antibody (ID) Target/application...ab23738) IF 1:600 Abcam EGFR (06847) IF, IHC...50 Epitomics Her2 (SP3) IF 1:50 Neomarkers</t>
  </si>
  <si>
    <t>http://ajcp.ascpjournals.org/cgi/content/abstract/137/1/102</t>
  </si>
  <si>
    <t>Evaluation of dual immunohistochemistry and chromogenic in situ hybridization for HER2 on a single section.</t>
  </si>
  <si>
    <t>described subsequently. Immunohistochemical Studies Immunohistochemical staining was carried out using a HER2 antibody (clone SP3, dilution 1:400; ThermoFisher, Kalamazoo, MI) and an automated immunostainer (Autostainer 720, Lab Vision, Fremont</t>
  </si>
  <si>
    <t>Primary antibodies for estrogen receptor (SP1, 1:200; Lab Vision, Fremont, CA), progesterone receptor (PgR636, 1:200; DAKO) and Her2/neu (SP3 1:100; Labvision, Fremont, CA) were incubated for 40 minutes at room temperature.</t>
  </si>
  <si>
    <t>http://www.sciencedirect.com/science/article/pii/S0092867412004606</t>
  </si>
  <si>
    <t>The Skp2-SCF E3 ligase regulates Akt ubiquitination, glycolysis, herceptin sensitivity, and tumorigenesis.</t>
  </si>
  <si>
    <t>Cell</t>
  </si>
  <si>
    <t>For stainings in human samples, the slides were incubated with primary antibodies targeting Her-2 (Thermo Scientific, Clone SP3, 1:100), Skp2 (Invitrogen, clone 2C8D9, 1:100), and pAkt(Ser473) (Cell Signaling, clone D9E, 1:25).</t>
  </si>
  <si>
    <t>http://annonc.oxfordjournals.org/cgi/content/abstract/24/5/1290</t>
  </si>
  <si>
    <t>The significance of the HER-2 status in esophageal adenocarcinoma for survival: an immunohistochemical and an in situ hybridization study.</t>
  </si>
  <si>
    <t>staining steps included antigen retrieval (Bond epitope retrieval solution 2) and incubation with the primary antibody (Neomarkers SP3, RM9103-s, 91035906D, 1:100, Fremont) for 15 min. SISH analysis was carried out using the automated SISH staining</t>
  </si>
  <si>
    <t>http://jcp.bmj.com/cgi/content/abstract/66/5/409</t>
  </si>
  <si>
    <t>SP3, a reliable alternative to HercepTest in determining HER-2/neu status in breast cancer patients.</t>
  </si>
  <si>
    <t>specimens, HER2 status was assessed by SP3 and HercepTest IHC stains and by FISH. IHC studies IHC staining of SP3 (1100 NeoMarkers, Fremont, California, USA) was performed using the Bond Max Autostainer (Leica Microsystems, Illinois, USA) with appropriate</t>
  </si>
  <si>
    <t>http://www.ncbi.nlm.nih.gov/sites/ppmc/articles/3777165</t>
  </si>
  <si>
    <t>Nuclear localization of the transcriptional coactivator YAP is associated with invasive lobular breast cancer.</t>
  </si>
  <si>
    <t>Cell Oncol (Dordr)</t>
  </si>
  <si>
    <t>Primary antibodies against E-cadherin (clone 4A2C7, Zymed, Invitrogen, Breda, The Netherlands) 1:200; ERalpha (clone ID5, DAKO, Glostrup Denmark) 1:80; PR (clone PgR636, DAKO) 1:25; HER2 (SP3, Neomarkers, Duiven, The Netherlands) 1:100 were diluted in PBS containing 2%BSA and incubated for 1 h at room temperature.</t>
  </si>
  <si>
    <t>http://www.nature.com/onc/journal/v33/n30/full/onc2013367a.html</t>
  </si>
  <si>
    <t>The retinoblastoma tumor suppressor pathway modulates the invasiveness of ErbB2-positive breast cancer.</t>
  </si>
  <si>
    <t>...SDSpolyacrylamide gel electrophoresis. Proteins were detected by standard immunoblotting procedures using the following primary antibodies: hCyclin A (H432), RNR2 (I-15), MCM7 (141.2), PCNA   ...), RNR2 (I-15), MCM7 (141.2), PCNA (PC10), ErbB2 (SP3, Thermo Scientific, Fremont, CA, USA), Lamin B (M-20; Santa Cruz...</t>
  </si>
  <si>
    <t>http://www.ncbi.nlm.nih.gov/sites/ppmc/articles/3891645</t>
  </si>
  <si>
    <t>In vitro and in vivo evaluation of cysteine and site specific conjugated herceptin antibody-drug conjugates.</t>
  </si>
  <si>
    <t>After dewaxing and rehydration, the sections were treated with Bond Epitope Retrieval 2 solution and incubated with a 1:200 dilution of Rabbit anti-Her2 antibody (Clone:SP3,Thermo-Scientific, RM-9103-S) or a non specific rabbit IgG (5 µg/ml).</t>
  </si>
  <si>
    <t>http://www.ncbi.nlm.nih.gov/sites/ppmc/articles/4072595</t>
  </si>
  <si>
    <t>In situ quantitative measurement of HER2mRNA predicts benefit from trastuzumab-containing chemotherapy in a cohort of metastatic breast cancer patients.</t>
  </si>
  <si>
    <t>http://jp.physoc.org/cgi/content/abstract/587/20/4887</t>
  </si>
  <si>
    <t>Expression of anoctamin 1/TMEM16A by interstitial cells of Cajal is fundamental for slow wave activity in gastrointestinal muscles.</t>
  </si>
  <si>
    <t>Three antibodies against ANO1 were used: rabbit monoclonal SP31 (1 : 1000; Abcam, Cambridge, MA, USA), chicken polyclonal ab16293 (1 : 500; Abcam) and a rabbit polyclonal (1 : 1000; made for B.</t>
  </si>
  <si>
    <t>http://ep.physoc.org/cgi/content/abstract/96/3/305</t>
  </si>
  <si>
    <t>Activation of the basolateral membrane Cl- conductance essential for electrogenic K+ secretion suppresses electrogenic Cl- secretion.</t>
  </si>
  <si>
    <t>specific primary antibody (1:500 dilution...rabbit monoclonal SP31 of human Ano1; ab64085, Abcam Inc., Cambridge...peroxidase-conjugated secondary antibody (Jackson ImmunoResearch...Ano1; ab53212, Abcam Inc.). A donkey anti-rabbit IgG antibody, conjugated to</t>
  </si>
  <si>
    <t>http://ep.physoc.org/cgi/content/abstract/97/2/200</t>
  </si>
  <si>
    <t>Anoctamins and gastrointestinal smooth muscle excitability.</t>
  </si>
  <si>
    <t>preparations were labelled with antibodies to c-Kit (red) and ANO1...activated Cl channel. Antibody for ANO1 SP31 provided by Abcam (Cambridge, MA, USA...processes are also labelled. Antibodies to c-Kit (red; B) confirmed</t>
  </si>
  <si>
    <t>http://www.ncbi.nlm.nih.gov/sites/ppmc/articles/3492220</t>
  </si>
  <si>
    <t>Cellular expression profile for interstitial cells of cajal in bladder - a cell often misidentified as myocyte or myofibroblast.</t>
  </si>
  <si>
    <t>Affinity-purified monoclonal rat anti-CD34 [MEC14.7] antibody (ab8158) and monoclonal rabbit anti-TMEM16A [SP31] antibody (ab64085) were purchased from Abcam (Cambridge, MA).</t>
  </si>
  <si>
    <t>http://www.jbc.org/cgi/content/abstract/289/16/11029</t>
  </si>
  <si>
    <t>Small molecule-facilitated degradation of ANO1 protein: a new targeting approach for anticancer therapeutics.</t>
  </si>
  <si>
    <t>Immunofluorescence &lt;/h5&gt;Cells were fixed in 4% paraformaldehyde in PBS for 20 min at room temperature; incubated in 0.1% SDS/PBS for 5 min; blocked in 5% BSA, PBS, 0.3% Triton X-100 for 1 h at room temperature; and incubated in primary antibody (anti-ANO1, SP31, Abcam, 1:200; anti-beta-catenin, Cell Signaling, 1:500) overnight in 3% BSA, PBS, 0.3% Triton X-100.</t>
  </si>
  <si>
    <t>http://clincancerres.aacrjournals.org/cgi/content/abstract/20/17/4673</t>
  </si>
  <si>
    <t>To &amp;quot;grow&amp;quot; or &amp;quot;go&amp;quot;: TMEM16A expression as a switch between tumor growth and metastasis in SCCHN.</t>
  </si>
  <si>
    <t>patients who underwent curative surgery for SCCHN at our institution. Staining was performed with anti-TMEM16A antisera (clone SP31; Thermo Fisher). Slides were scored using a semi-quantitative system. Cell size measurements T24 cancer cells were</t>
  </si>
  <si>
    <t>http://www.jbc.org/cgi/content/abstract/290/2/889</t>
  </si>
  <si>
    <t>Variomics Screen Identifies the Re-entrant Loop of the Calcium-activated Chloride Channel ANO1 That Facilitates Channel Activation.</t>
  </si>
  <si>
    <t>Alexa660-conjugated secondary antibody was added in blocking buffer...Alexa594-conjugated secondary antibody. Coverslips were mounted in...detected using an anti-ANO1 antibody (SP31, Abcam). Tubulin served as a loading control. Immunoprecipitation</t>
  </si>
  <si>
    <t>SP32</t>
  </si>
  <si>
    <t>http://ar.iiarjournals.org/cgi/content/abstract/33/5/2047</t>
  </si>
  <si>
    <t>Autologous tumor lysate-pulsed dendritic cell immunotherapy for pediatric patients with newly diagnosed or recurrent high-grade gliomas.</t>
  </si>
  <si>
    <t>Routine immunohistochemical staining was performed for CD3 (1:150, clone SP7; GenWay Biotech Inc, San Diego, CA, USA), CD20 (1:100, clone SP32; Santa Cruz biotechnologies, Santa Cruz, CA, USA), and CD68 (1:100, clone KP1; Santa Cruz biotechnologies).</t>
  </si>
  <si>
    <t>http://cancerres.aacrjournals.org/cgi/content/abstract/72/12/2931</t>
  </si>
  <si>
    <t>Mice expressing activated PI3K rapidly develop advanced colon cancer.</t>
  </si>
  <si>
    <t>The primary antibodies included rabbit anti-pAKT (Ser473, 1:100, Cell Signaling Technology, Beverly, MA), mouse anti-beta-catenin (1:400, BD Biosciences - Clone 14, San Diego, CA), rabbit anti-cytokeratin 7 (clone SP52, Ventana, Tucson, AR), rabbit anti-cytokeratin 20 (clone SP33, Ventana), rabbit anti-lysozyme (1:500, DAKO, Carpinteria, CA), rabbit anti-PCNA (1:1000, Cell Signaling Technology), and rabbit anti-synaptophysin (1:500, ABCAM, Cambridge, MA).</t>
  </si>
  <si>
    <t>following: CA125 (clone OC125), CEA (clone CEA31), CDX-2 (clone EPR2764Y), CK 7 (clone SP52), CK 20 (clone SP33), estrogen receptor (ER; clone SP1), mammoglobin (clone 31A5), progester- one receptor (PR; clone 1E2</t>
  </si>
  <si>
    <t>stain results Antibody/clone Source...muscle/1A4 Cell Marque, Rocklin...cells CK20/SP33 Ventana Negative...OCH1E5 Cell Marque Negative in...MRQ-40 Cell Marque Negative in...Clone name of antibody to acidic...to CD23; SP33: Clone name</t>
  </si>
  <si>
    <t>http://jvi.asm.org/cgi/content/abstract/84/6/3043</t>
  </si>
  <si>
    <t>Preexisting infection with human T-cell lymphotropic virus type 2 neither exacerbates nor attenuates simian immunodeficiency virus SIVmac251 infection in macaques.</t>
  </si>
  <si>
    <t>Surface staining was performed for 30 min at room temperature with antibodies to CD3 (clone SP34-2), CD4 (L200), chemokine (C-C motif) receptor 5 (CCR5) (clone 3A9), and CD95 (clone DX2), all obtained from BD Biosciences (San Diego, CA).</t>
  </si>
  <si>
    <t>http://www.ncbi.nlm.nih.gov/sites/ppmc/articles/3411857</t>
  </si>
  <si>
    <t>Increased immune gene expression and immune cell infiltration in high-grade astrocytoma distinguish long-term from short-term survivors.</t>
  </si>
  <si>
    <t>The following dilutions of primary antibody were used, and applied to the sections for 1 hour: 1:250 allograft inhibitory factor-1 (AIF1) (Cat#01-1974) from Waco Pure Chemicals (Richmond, VA); 1:2 Pre-diluted CD4 (SP35; Cat#104R-18) from Cell Marque (Rocklin, CA) and 1:100 CD8 (C8/144B; Cat#M7103) from Dako.</t>
  </si>
  <si>
    <t>CD4 - SP35 - Monoclonal mouse - Dako - 1:200</t>
  </si>
  <si>
    <t>http://www.sciencedirect.com/science/article/pii/S0046817713001342</t>
  </si>
  <si>
    <t>Metastatic triple-negative breast cancers at first relapse have fewer tumor-infiltrating lymphocytes than their matched primary breast tumors: a pilot study.</t>
  </si>
  <si>
    <t>The TMAs were labeled by immunohistochemistry for CD3 (mouse monoclonal, clone PS1, catalogue no ORG-8982, prediluted, Leica Microsystems; Bannockburn, IL), CD4 (rabbit monoclonal, clone Sp35, catalogue no 790-4423, prediluted, Ventana Medical Systems Inc, Tucson, AZ), CD8 (mouse monoclonal, clone C8/C8144B, catalogue no 760-4250, dilution: 5 µg, Cell Marque; Rockin, CA), and CD20 (monoclonal, clone MS/L26, catalogue no 760-2531, dilution: 5ML/5UG, Ventana Medical Systems Inc, Tucson, AZ) using standard methods.</t>
  </si>
  <si>
    <t>http://www.mcponline.org/cgi/content/abstract/13/7/1814</t>
  </si>
  <si>
    <t>Ferritin heavy chain in triple negative breast cancer: a favorable prognostic marker that relates to a cluster of differentiation 8 positive (CD8+) effector T-cell response.</t>
  </si>
  <si>
    <t>Denmark A/S (Glostrup, Denmark). Ready-to-use anti-CD4 antibody was purchased from Ventana (rabbit-anti-human monoclonal antibody, clone name: SP35, Ventana medical systems Inc., Tucson, AZ, USA). IHC staining of CD8 was</t>
  </si>
  <si>
    <t>http://ajcp.ascpjournals.org/cgi/content/abstract/142/1/88</t>
  </si>
  <si>
    <t>Utility of CD279/PD-1 immunohistochemistry in the evaluation of benign and neoplastic T-cell-rich bone marrow infiltrates.</t>
  </si>
  <si>
    <t>predilute; Ventana Medical Systems). In selected cases, additional immunohistochemical stains were performed for CD4 (clone SP35, 1:200; Dako, Carpinteria, CA), CD8 (clone C8/144B, 1:40; Dako), CD10 (clone 56C6, predilute; Ventana</t>
  </si>
  <si>
    <t>http://www.ncbi.nlm.nih.gov/sites/ppmc/articles/4182607</t>
  </si>
  <si>
    <t>The inner foreskin of healthy males at risk of HIV infection harbors epithelial CD4+ CCR5+ cells and has features of an inflamed epidermal barrier.</t>
  </si>
  <si>
    <t>Anti-CD4 (SP35, Cell Marque) and rabbit IgG were followed by biotin-conjugated goat anti-rabbit IgG (Dako) and amplified using Dako CSA/ABC Amplification Reagent, and streptavidin-AlexaFluor350.</t>
  </si>
  <si>
    <t>http://cancerdiscovery.aacrjournals.org/cgi/content/abstract/5/1/43</t>
  </si>
  <si>
    <t>The vigorous immune microenvironment of microsatellite instable colon cancer is balanced by multiple counter-inhibitory checkpoints.</t>
  </si>
  <si>
    <t>treatment of cancer with antibody blockade of the PD-1 pathway...Anti-PD-1 and anti-PD-L1 antibodies have been demonstrated to...Biosystems), CD4 (clone Sp35; Ventana), CD8 (clone C8144B; Cell Marque), Foxp3 (236A/E7; Abcam</t>
  </si>
  <si>
    <t>http://circ.ahajournals.org/cgi/content/abstract/127/6/710</t>
  </si>
  <si>
    <t>Molecular imaging of the paracrine proangiogenic effects of progenitor cell therapy in limb ischemia.</t>
  </si>
  <si>
    <t>Rabbit primary antibodies were used to stain for CX3CR-1 (ab8021, Abcam), arginase 1 (LS-B4789, LifeSpan Biosciences Inc), macrophage F4/80 (ab74383, Abcam), CD335 (bs2417-r, Bioss), and CD31 (SP38, Novus Biologicals); with anti-rabbit secondary antibody detection with ALEXA Fluor-555-labeling (Invitrogen) or 3,3’-diaminobenzidine chromagen (Vector Labs).</t>
  </si>
  <si>
    <t>clone DF-T1; DAKO), immunoglobin light chains (IgLs) k and rabbit polyclonal antisera (DAKO), cyclin D1 (clone SP4; NeoMarkers), and Bcl-6 (clone P1F6; Neomarkers). The concentrations of individual antibodies were optimized</t>
  </si>
  <si>
    <t>http://ajcp.ascpjournals.org/cgi/content/abstract/124/2/205</t>
  </si>
  <si>
    <t>Acetic acid-zinc-formalin: a safe alternative to B-5 fixative.</t>
  </si>
  <si>
    <t>retrieval, automated antibody application, and staining...manufacturer protocols (Ventana, Tucson, AZ). Step...ORIGINAL ARTICLE Table 1 Antibodies Used During Immunohistochemical...Vendor Dilution CD3 PS1 Ventana,Tucson, AZ Prediluted...DAKO 1:20 Cyclin D1 SP4 Lab Vision, Fremont</t>
  </si>
  <si>
    <t>http://jasn.asnjournals.org/cgi/content/abstract/16/10/2847</t>
  </si>
  <si>
    <t>The kd/kd mouse is a model of collapsing glomerulopathy.</t>
  </si>
  <si>
    <t>Immunohistochemistry on 3-µm thick serial sections from each specimen to detect changes to the phenotype of mature podocytes was performed using primary antibodies to mark podocyte cell-cycle engagement (cyclin D1, clone SP4, Lab Vision, Fremont, CA), podocyte cell-cycle progression (Ki-67, clone SP6, Lab Vision), the state of podocyte differentiation (synaptopodin, mouse monoclonal, gift of Dr Peter Mundel, Mount Sinai School of Medicine, New York, NY; WT-1, clone 6F-H2, NovoCastra, Newcastle, UK), and podocyte injury (desmin, clone D33, DAKO, Carpinteria, CA) as described previously on Tg26 kidneys (20,21).</t>
  </si>
  <si>
    <t>http://www.ncbi.nlm.nih.gov/sites/ppmc/articles/1895253</t>
  </si>
  <si>
    <t>Cyclin D1-negative mantle cell lymphoma: a clinicopathologic study based on gene expression profiling.</t>
  </si>
  <si>
    <t>http://carcin.oxfordjournals.org/cgi/content/abstract/27/3/491</t>
  </si>
  <si>
    <t>Overexpression of cyclins D1 and D3 during estrogen-induced breast oncogenesis in female ACI rats.</t>
  </si>
  <si>
    <t>blocked with normal serum incubated overnight at 4C with primary antibodies: cyclin D1 (SP4) and ERalpha (6F11) from Neomarkers (Fremont, CA), progesterone receptor (PR) (C19) from Santa Cruz Biotechnology (Santa Cruz, CA) and cyclin D3</t>
  </si>
  <si>
    <t>http://ajcp.ascpjournals.org/cgi/content/abstract/125/4/615</t>
  </si>
  <si>
    <t>Immunohistochemical analysis identifies two cyclin D1+ subsets of plasma cell myeloma, each associated with favorable survival.</t>
  </si>
  <si>
    <t>was performed using an automated immunostainer (Ventana Medical Systems, Tucson, AZ). The anticyclin D1 antibody (clone SP4, Lab Vision, Fremont, CA) was used at a 1:250 dilution, and the anti-CD138 antibody (clone BB4, Serotec) was</t>
  </si>
  <si>
    <t>http://joe.endocrinology-journals.org/cgi/content/abstract/192/1/237</t>
  </si>
  <si>
    <t>Developmental expression of cell cycle regulators in the baboon fetal adrenal gland.</t>
  </si>
  <si>
    <t>Corporation, Carpinteria, CA, USA) and incubated 24-48 h (4 C) with primary antibodies: cyclin D1 (1:80 dilution, clone SP4, Lab Vision, Fremont, CA, USA), cyclin E (1:40 dilution, Novocastra, Burlingame, CA, USA), Cdk2 (1:100</t>
  </si>
  <si>
    <t>http://mct.aacrjournals.org/cgi/content/abstract/6/6/1736</t>
  </si>
  <si>
    <t>Suppression of pancreatic tumor growth by combination chemotherapy with sulindac and LC-1 is associated with cyclin D1 inhibition in vivo.</t>
  </si>
  <si>
    <t>or cyclin D1 primary antibodies (SP4, 1:100 dilution; NeoMarkers) for 1 h followed by incubation with the secondary antibody...Biotechnology), COX-2 (Cayman Chemical), and cyclin D1 (NeoMarkers) according to the manufacturers protocol followed by enhanced</t>
  </si>
  <si>
    <t>http://carcin.oxfordjournals.org/cgi/content/abstract/28/9/1978</t>
  </si>
  <si>
    <t>Green tea selectively targets initial stages of intestinal carcinogenesis in the AOM-ApcMin mouse model.</t>
  </si>
  <si>
    <t>Transduction Laboratories, Lexington, KY) diluted 1:300; Rabbit monoclonal anti-cyclin D1 (SP4) antibody (Lab Vision/Neomarkers, Fremont, CA) diluted 1:100 and Mouse polyclonal anti-COX-2 antibody (Caymen Chemical, Ann Arbor</t>
  </si>
  <si>
    <t>http://dev.biologists.org/cgi/content/abstract/134/22/4083</t>
  </si>
  <si>
    <t>Selective cortical interneuron and GABA deficits in cyclin D2-null mice.</t>
  </si>
  <si>
    <t>anti-cyclin D2 (alpha-cD2; AB-4, Lab Vision; 1:1000), anti-cyclin D1 (alpha-cD1; SP4, Lab Vision; 1:5000), anti-Ki67 (alpha-Ki67; SP6, Lab Vision; 1:1000), anti-BrdU (alpha-BrdU</t>
  </si>
  <si>
    <t>http://cancerres.aacrjournals.org/cgi/content/abstract/67/21/10608</t>
  </si>
  <si>
    <t>Hormonal markers in breast cancer: coexpression, relationship with pathologic characteristics, and risk factor associations in a population-based study.</t>
  </si>
  <si>
    <t>45 (6) 45 (6) CK5/6 D5/16B4 (Dakocytomation) 1:100 585 (84) 86 (12) 21 (3) 6 (1) Cyclin D1 SP4 (Lab Vision) 1:200 78 (11) 99 (14) 307 (44) 214 (31) E-Cadherin 4A2C7 (Zymed) 1:1,000 97 (14) 41 (6) 254</t>
  </si>
  <si>
    <t>http://www.nature.com/ki/journal/v73/n6/full/5002751a.html</t>
  </si>
  <si>
    <t>Mice with altered alpha-actinin-4 expression have distinct morphologic patterns of glomerular disease.</t>
  </si>
  <si>
    <t>Kidney Int</t>
  </si>
  <si>
    <t>After processing for antigen retrieval, sections were treated with antibodies against WT-1 (clone 6F-H2), synaptopodin (mouse monoclonal, gift of Dr Peter Mundel, Mount Sinai School of Medicine, New York, NY), desmin (clone D33, Dako, Carpenteria, CA), cyclin D1 (clone SP4, Abcam, Cambridge, MA) or Ki-67 (polyclonal, Vector, Burlingame, CA), followed by ABC-HRP (Vectastain Elite ABC Kit, Vector Laboratories).</t>
  </si>
  <si>
    <t>http://ijs.sagepub.com/cgi/content/abstract/18/5/388</t>
  </si>
  <si>
    <t>Ewing sarcoma and primitive neuroectodermal tumor of the esophagus: report of a case and review of literature.</t>
  </si>
  <si>
    <t>immunohistochemistry system (Ventana Medical Systems, Tucson, Arizona). Vimentin (clone Vim 3B4; Ventana), cyclin D1 (clone SP4; NeoMarkers, Lab Vision, Fremont, California), cytoplasmic -catenin (clone -catenin1;Dako,Carpinteria,California</t>
  </si>
  <si>
    <t>http://cancerres.aacrjournals.org/cgi/content/abstract/69/1/253</t>
  </si>
  <si>
    <t>Role of cyclin D1 as a mediator of c-Met- and beta-catenin-induced hepatocarcinogenesis.</t>
  </si>
  <si>
    <t>anti-Ki67 (1:150) and anti-CCND1 (SP4; 1:75; Lab Vision). Real-time reverse transcription-PCR. Total RNA...used are as follows: anti-CCND1 (Ab3, 1:1,000, Lab Vision; C-20, 1:500, Santa Cruz Biotechnology), anti-CCND2</t>
  </si>
  <si>
    <t>http://www.sciencedirect.com/science/article/pii/S0014482709000718</t>
  </si>
  <si>
    <t>PKCalpha tumor suppression in the intestine is associated with transcriptional and translational inhibition of cyclin D1.</t>
  </si>
  <si>
    <t>Exp Cell Res</t>
  </si>
  <si>
    <t>Antibodies were obtained from: Santa Cruz Biotechnology [anti-cyclin D1 (sc-753, sc-450), -PKCalpha (sc-8393, sc-208), -PKCbetaII (sc-210), -PKCdelta (sc-213 and sc-213P blocking peptide), -PKCepsilon (sc-214), -GAPDH (sc-25778), -phospho-EGFR (Tyr1173) (sc-12351-R), -total EGFR (sc-03), and -actin (sc-7210) antibody]; Lab Vision Corp [anti-cyclin D1 antibody (clone SP4)]; BD Transduction Labs [anti-PKCdelta antibody (610397) used for immunohistochemical analysis]; Chemicon [anti-total eIF4E-binding protein 1 (4E-BP1) antibody and peroxidase-conjugated goat anti-rabbit IgG]; Cell Signaling Technology [anti-nonphospho-Thr46-4E-BP1 antibody]; Bio-Rad [peroxidase-conjugated goat anti-mouse IgG]; Epitomics Inc [anti-PKCalpha rabbit polyclonal antibody (1510-1) used for immunofluorescence]; Jackson ImmunoResearch [TRITC-conjugated donkey anti-rabbit IgG (711-025-152)]; and Sigma-Aldrich [anti-actin (A-2066)]... ...Sections were "blocked" with 0.03% casein (30 min) and incubated with Santa Cruz Biotechnology sc-208 anti-PKCalpha antibody [1 µg/mL in PBS/Tween-20 buffer], BD Biosciences anti-PKCdelta antibody (10 µg/mL), or Lab Vision Corp SP4 anti-cyclin D1 antibody (1:100) for 1 h, followed by biotinylated anti-rabbit secondary antibody (Vector Labs, 1:250) and streptavidin HRP (1:20, Zymed).</t>
  </si>
  <si>
    <t>http://www.pnas.org/cgi/content/abstract/106/17/7101</t>
  </si>
  <si>
    <t>Bmi1 lineage tracing identifies a self-renewing pancreatic acinar cell subpopulation capable of maintaining pancreatic organ homeostasis.</t>
  </si>
  <si>
    <t>of Utah, Salt Lake City), mouse anti-Bmi1 (1:50; clone F6 Up- state), and rabbit anti-cyclinD1 (1:25, clone SP4; Neomarkers). Sangiorgi and Capecchi www.pnas.org/cgi/content/short/0902508106 1 of 7 To visualize ducts</t>
  </si>
  <si>
    <t>http://clincancerres.aacrjournals.org/cgi/content/abstract/15/13/4431</t>
  </si>
  <si>
    <t>A cohort study of cyclin D1 expression and prognosis in 602 colon cancer cases.</t>
  </si>
  <si>
    <t>PBS (10 min). Primary antibody against cyclin D1 [rabbit monoclonal (SP4) to cyclin D1, 1:100 dilution; Abcam] was applied, and the...room temperature. This antibody has been shown to be a robust antibody to detect cyclin D1 in</t>
  </si>
  <si>
    <t>http://www.sciencedirect.com/science/article/pii/S000629520900687X</t>
  </si>
  <si>
    <t>Curcumin potentiates the antitumor effects of gemcitabine in an orthotopic model of human bladder cancer through suppression of proliferative and angiogenic biomarkers.</t>
  </si>
  <si>
    <t>Biochem Pharmacol</t>
  </si>
  <si>
    <t>The downregulation of NF-kappaB-regulated genes such as Bcl-2, survivin and cyclin D1 by curcumin was recently linked to the downregulation of specific protein (Sp)-1, Sp3 and Sp4 [18].</t>
  </si>
  <si>
    <t>http://www.ncbi.nlm.nih.gov/sites/ppmc/articles/2894708</t>
  </si>
  <si>
    <t>Immunoarchitectural patterns in nodal marginal zone B-cell lymphoma: a study of 51 cases.</t>
  </si>
  <si>
    <t>BCL1 - SP4 - Dako; Citrate retrieval - 1:100 - Thermo Scientific, Fremont, CA</t>
  </si>
  <si>
    <t>http://www.ncbi.nlm.nih.gov/sites/ppmc/articles/2818374</t>
  </si>
  <si>
    <t>Mantle cell lymphoma of the oral cavity: case series and comprehensive review of the literature.</t>
  </si>
  <si>
    <t>Oral Surg Oral Med Oral Pathol Oral Radiol Endod</t>
  </si>
  <si>
    <t>CCND1 - Lab Vision Corp. - SP4 - 1:80 - Mantle cells</t>
  </si>
  <si>
    <t>http://www.nature.com/modpathol/journal/v23/n3/full/modpathol2009173a.html</t>
  </si>
  <si>
    <t>Characterization of D-cyclin proteins in hematolymphoid neoplasms: lack of specificity of cyclin-D2 and D3 expression in lymphoma subtypes.</t>
  </si>
  <si>
    <t>Antibodies directed against D-cyclins were used at a dilution of 1:100 for anti-cyclin D1 (clone SP4, Thermo Fisher Scientific, Fremont, CA), 1:400 for anti-cyclin D2 (clone M-20, Santa Cruz Biotechnology, Santa Cruz, CA), and 1:30 for anti-cyclin D3 (clone DCS-22, Santa Cruz Biotechnology, Santa Cruz, CA).</t>
  </si>
  <si>
    <t>BCL6, and BCL2. Antibodies used were all...obtained from Ventana Medical Systems...cyclin D1 (SP4), BCL6 (GI191E...performed on the Ventana BenchMark XT (Ventana Medical Systems...streptavidin method with antibodies against BCL2</t>
  </si>
  <si>
    <t>http://www.sciencedirect.com/science/article/pii/S0016508510007675</t>
  </si>
  <si>
    <t>Phosphoinositide 3-kinase signaling mediates beta-catenin activation in intestinal epithelial stem and progenitor cells in colitis.</t>
  </si>
  <si>
    <t>Sections were incubated with anti-BrdU (Accurate Chemical, Westbury, NY), anti-P-AktT308 (Cell Signaling Technology, Davers, MA), anti-P-beta-catenin552 (from LL), Ki67 clone TEC-3 (Dako), DCAMKL-1 (Abgent, San Diego, CA), Musashi (Cell signaling), anti-cMyc clone N262 (Santa Cruz, Santa Cruz, CA) and anti-cyclin D1 clone SP4 (Thermo, Fremont, CA) followed by anti-rabbit or mouse-HRP labeled polymer (Dako) or anti-rat VECTASTAIN ABC kit (Vector Laboratories, Burlingame, CA).</t>
  </si>
  <si>
    <t>http://jco.ascopubs.org/cgi/content/extract/28/31/e629</t>
  </si>
  <si>
    <t>Mantle cell lymphoma 12 years after allogeneic bone marrow transplantation occurring simultaneously in recipient and donor.</t>
  </si>
  <si>
    <t>and stained on a BenchMark instrument (Ventana Medical Systems, Tucson, AZ) using...chromogen. The following mouse monoclonal antibodies were used: anti-CD3 (clone PS1; Vision...MIB-1; Dako), and anti-Cyclin D1 (SP4; Lab Vision, Fremont, CA). Interphase</t>
  </si>
  <si>
    <t>http://www.ncbi.nlm.nih.gov/sites/ppmc/articles/2947321</t>
  </si>
  <si>
    <t>Nodal and extranodal plasmacytomas expressing immunoglobulin a: an indolent lymphoproliferative disorder with a low risk of clinical progression.</t>
  </si>
  <si>
    <t>http://www.nature.com/nature/journal/v468/n7320/full/nature09495.html</t>
  </si>
  <si>
    <t>RANK ligand mediates progestin-induced mammary epithelial proliferation and carcinogenesis.</t>
  </si>
  <si>
    <t>...CK14 (Covance), CK5 (Abcam 32118), CK18 (Chemicon B3457), cyclin D1 (Lab Vision clone SP4), cleaved caspase 3 (Cell Signaling Technologies catalogue no. 9661) or... ...buffer pH6 for 20min. Immunohistochemistry was performed with an automated staining method using Lab Vision or Dako Autostainers. The primary antibody concentration was 0.75gml1 for...</t>
  </si>
  <si>
    <t>http://ajcp.ascpjournals.org/cgi/content/abstract/134/5/710</t>
  </si>
  <si>
    <t>Oral and extraoral plasmablastic lymphoma: similarities and differences in clinicopathologic characteristics.</t>
  </si>
  <si>
    <t>XBP1 (clone M-186, dilution 1:25; Santa Cruz Biotechnology, Santa Cruz, CA); BCL-1/cyclin D1/PRAD1 (clone SP4, dilution 1:100; LabVision Products, Fremont, CA); CD56 (clone 1B6, dilution 1:50; Leica Microsystems, Bannockburn</t>
  </si>
  <si>
    <t>http://www.nature.com/labinvest/journal/v91/n3/full/labinvest2010199a.html</t>
  </si>
  <si>
    <t>TNFR2 interposes the proliferative and NF-B-mediated inflammatory response by podocytes to TNF-.</t>
  </si>
  <si>
    <t>50 µg of protein lysates underwent denaturing polyacrylamide gel electrophoresis and immunoblotting for cyclin D1 (clone SP4, LabVision, Fremont, CA, USA), TNFR2 (rabbit polyclonal, GeneTex), and tubulin-beta (rabbit polyclonal, LabVision, Fremont, CA, USA), using horse radish peroxidase-conjugated antibodies for secondary detection.</t>
  </si>
  <si>
    <t>http://www.ncbi.nlm.nih.gov/sites/ppmc/articles/3079277</t>
  </si>
  <si>
    <t>Molecular characteristics of mantle cell lymphoma presenting with clonal plasma cell component.</t>
  </si>
  <si>
    <t>http://www.nature.com/nature/journal/v470/n7333/full/nature09677.html</t>
  </si>
  <si>
    <t>SMAD4-dependent barrier constrains prostate cancer growth and metastatic progression.</t>
  </si>
  <si>
    <t>Immunohistochemical staining was performed on 5-µm sections of the TMAs to assess cytoplasmic PTEN (PN37, rabbit polyclonal, 18-0256, Zymed), cytoplasmic SMAD4 (mouse monoclonal, clone B8, sc-7966, Santa Cruz), nuclear cyclin D1 (Rabbit monoclonal, SP4, RM-9104-R7, Thermo Scientific), and cytoplasmic SPP1 expression (Rabbit polyclonal, O17, 18625, IBL) after citrate-based antigen retrieval.</t>
  </si>
  <si>
    <t>http://www.ncbi.nlm.nih.gov/sites/ppmc/articles/3063081</t>
  </si>
  <si>
    <t>Altered AIB1 or AIB13 expression impacts ER effects on mammary gland stromal and epithelial content.</t>
  </si>
  <si>
    <t>Mol Endocrinol</t>
  </si>
  <si>
    <t>Detection of protein expression by IHC was done with the Vectastain ABC kit (Vector Laboratories, Inc, Burlingame, CA) or Mouse on Mouse peroxidase kit (PK-2200; Vector Laboratories, Inc) using a 1:750 dilution of the ERalpha antibody (SC-542; Santa Cruz Biotechnology, Inc, Santa Cruz, CA), a 1:250 dilution of PR (SC-538; Santa Cruz Biotechnology, Inc), a 1:100 dilution of Ki67 (NCL-L-Ki67-MM1; Nova Castra, Newcastle upon Tyne, UK), a 1:50 dilution of Neu (SC-284; Santa Cruz Biotechnology, Inc), a 1:50 dilution of cyclin D1(SP4) (RM-9104-S, Neomarkers; Thermo Scientific, Fremont, CA), a 1:50 dilution of c-Myc (1472-1; Epitomics, Burlingame, CA), or a 1:80 dilution of SRC-3 (AIB1) (2126; Cell Signaling Technology, Inc) following either manufacturers' instructions or as previously published (35,-&lt;/a37, 39).</t>
  </si>
  <si>
    <t>http://www.jbc.org/cgi/content/abstract/286/20/18104</t>
  </si>
  <si>
    <t>Protein kinase C signaling regulates inhibitor of DNA binding 1 in the intestinal epithelium.</t>
  </si>
  <si>
    <t>Sections were "blocked" with 0.03% casein (30 min) and incubated with anti-PKCalpha (Epitomics 1510-1 rabbit monoclonal antibody at 1:2000-1:5000) or anti-cyclin D1 (Lab Vision Corp SP4 anti-cyclin D1 antibody at 1:100) antibody for 1 h at room temperature or overnight at 4 °C.</t>
  </si>
  <si>
    <t>http://www.pnas.org/cgi/content/abstract/108/17/7177</t>
  </si>
  <si>
    <t>Targeting p21-activated kinase 1 (PAK1) to induce apoptosis of tumor cells.</t>
  </si>
  <si>
    <t>CC1 mild antigen retrieval solution. Sections were incubated with an anticyclin D1 rabbit antibody at 0.331 g/mL (clone SP4; DAKO). Bound antibody was labeled with Omnimap anti-rabbit horseradish peroxidase (Ventana Medical</t>
  </si>
  <si>
    <t>http://www.haematologica.org/cgi/content/abstract/96/8/1121</t>
  </si>
  <si>
    <t>Indolent mantle cell leukemia: a clinicopathological variant characterized by isolated lymphocytosis, interstitial bone marrow involvement, kappa light chain restriction, and good prognosis.</t>
  </si>
  <si>
    <t>using the following antibodies: L26-CD20 (Dako...2GV6-CD3 (Ventana Medical Systems...CA, USA), and SP4-cyclin D1 (Thermo...CC1 standard, Ventana Benchmark) and...detection (DAB, Ventana). Double-labeling...performed using an antibody cocktail for L26-CD20</t>
  </si>
  <si>
    <t>http://www.sciencedirect.com/science/article/pii/S0090825811004896</t>
  </si>
  <si>
    <t>Phase II trial of the mTOR inhibitor, temsirolimus and evaluation of circulating tumor cells and tumor biomarkers in persistent and recurrent epithelial ovarian and primary peritoneal malignancies: a Gynecologic Oncology Group study.</t>
  </si>
  <si>
    <t>Gynecol Oncol</t>
  </si>
  <si>
    <t>Archival formalin-fixed and paraffin-embedded tumor were obtained from a previous surgery or biopsy and analyzed (see Supplemental Materials) by immunohistochemistry for pAKT (DAKO, clone 14-5, pS473), pmTOR (Cell Signaling, clone 49F9, pS2448), pp70-S6 (Cell Signaling, clone IA5, pT389), p4E-BP1 (Cell Signaling, clone 236B4, pT37/46), and cyclin D1 (DAKO, clone SP4) by blinded reviewers (KCQ, AKG).</t>
  </si>
  <si>
    <t>http://gan.sagepub.com/cgi/content/abstract/2/2/166</t>
  </si>
  <si>
    <t>H-ras localizes to cell nuclei and varies with the cell cycle.</t>
  </si>
  <si>
    <t>Rabbit monoclonal antibodies to human H-Ras (Y132), cyclin D1 (SP4), and alpha-tubulin (EP1332Y) were from Abcam (Cambridge, MA).</t>
  </si>
  <si>
    <t>http://ajcp.ascpjournals.org/cgi/content/abstract/136/3/390</t>
  </si>
  <si>
    <t>An assessment of the usefulness of immunohistochemical stains in the diagnosis of hairy cell leukemia.</t>
  </si>
  <si>
    <t>Laboratories, San Diego, CA), T-bet (clone 4B10, Santa Cruz Biotechnologies, Santa Cruz, CA), and cyclin D1 (clone SP4, Thermo Fisher Scientific, Fremont, CA). Immunohistochemical stains for CD20, TRAP, DBA-44, annexin-1, T-bet</t>
  </si>
  <si>
    <t>http://www.ncbi.nlm.nih.gov/sites/ppmc/articles/3172193</t>
  </si>
  <si>
    <t>CD81 is essential for the re-entry of hematopoietic stem cells to quiescence following stress-induced proliferation via deactivation of the Akt pathway.</t>
  </si>
  <si>
    <t>PLoS Biol</t>
  </si>
  <si>
    <t>The protein expression of CyclinD1 was detected with a FITC-conjugated CyclinD1 antibody (Clone SP4, Abcam Inc).</t>
  </si>
  <si>
    <t>http://cancerres.aacrjournals.org/cgi/content/abstract/71/24/7513</t>
  </si>
  <si>
    <t>Cyclin D3 compensates for the loss of cyclin D1 during ErbB2-induced mammary tumor initiation and progression.</t>
  </si>
  <si>
    <t>The primary antibody against Cyclin D1 (clone sp4) was purchased from Abcam... ...The following antibodies were used: alpha-beta-actin (I-19), alpha-Cyclin D1 (72G-13), alpha-Cyclin D3 (C-16), alpha-Cyclin E (M-20), alpha-Cdk4 (C-22) from Santa Cruz Biotechnology; alpha-Cyclin D1 (sp4) from Abcam; alpha-tubulin from Epitomics; alpha-Cyclin D2 (DSC-3.1) from NeoMarkers.</t>
  </si>
  <si>
    <t>http://onlinelibrary.wiley.com/doi/10.1002/hed.21962/full</t>
  </si>
  <si>
    <t>UM-SCC-104: a new human papillomavirus-16-positive cancer stem cell-containing head and neck squamous cell carcinoma cell line.</t>
  </si>
  <si>
    <t>Head Neck</t>
  </si>
  <si>
    <t>http://onlinelibrary.wiley.com/doi/10.1002/dvdy.23739/full</t>
  </si>
  <si>
    <t>Requirements for Jag1-Rbpj mediated Notch signaling during early mouse lens development.</t>
  </si>
  <si>
    <t>Dev Dyn</t>
  </si>
  <si>
    <t>Primary antibodies used were anti-AP2alpha/Tcfap2a (DSHB Clone 3B5 1:500), anti-cleaved PARP (Cell Signaling 1:500), anti-Cyclin D1/Ccnd1 (Neomarkers SP4 1:200; or Santa Cruz 72-13G 1:500), anti-Cyclin D2/Ccnd2 (Santa Cruz 34B1-3 1:200), anti-E Cadherin/Cdh1 (Zymed ECCD-2 1:500), anti-Foxe3 (gift from Peter Carlsson 1:1000 or Santa Cruz SC48162 1:200), anti-beta-Crystallin/Cryb (gift from Richard Lang 1:8000), anti-gamma-Crystallin/Cryg (Santa Cruz 1:1000), anti-GFP (Molecular Probes 1:1000), anti-Rbpj (Institute of Immunology, Tokyo or Cosmo Bio Co.</t>
  </si>
  <si>
    <t>http://www.ncbi.nlm.nih.gov/sites/ppmc/articles/3267738</t>
  </si>
  <si>
    <t>Activation of Wnt signaling by chemically induced dimerization of LRP5 disrupts cellular homeostasis.</t>
  </si>
  <si>
    <t>Primary antibody dilutions were as follows: beta-catenin 1:500 (Cell Signaling, Danvers, MA), p63 1:500 (Thermo Fisher Scientific, Fremont, CA), cyclin D1 (SP4) (Thermo Fisher Scientific, Fremont, CA).</t>
  </si>
  <si>
    <t>http://oto.sagepub.com/cgi/content/abstract/146/6/923</t>
  </si>
  <si>
    <t>Cyclin D1 and FADD as biomarkers in head and neck squamous cell carcinoma.</t>
  </si>
  <si>
    <t>each primary antibody was applied for 1 hour. The primary antibodies included anti-cyclin D1 (rabbit monoclonal; clone SP4; 1:50 dilution; Thermo Scientific, Waltham, Massachusetts) and anti-FADD (mouse monoclonal; clone A66-2</t>
  </si>
  <si>
    <t>http://www.jbc.org/cgi/content/abstract/287/17/13761</t>
  </si>
  <si>
    <t>Recognition-dependent signaling events in response to apoptotic targets inhibit epithelial cell viability by multiple mechanisms: implications for non-immune tissue homeostasis.</t>
  </si>
  <si>
    <t>Rabbit anti-cyclin D1 monoclonal antibody (SP4) was obtained from Abcam (Cambridge, UK).</t>
  </si>
  <si>
    <t>http://ajcp.ascpjournals.org/cgi/content/abstract/137/4/634</t>
  </si>
  <si>
    <t>Usefulness of flow cytometric immunophenotyping for bone marrow staging in patients with mantle cell lymphoma after therapy.</t>
  </si>
  <si>
    <t>morphologic evidence of MCL but were positive by FCI were assessed for cyclin D1 using the rabbit monoclonal antibody SP4 (Neomarkers, Fremont, CA). In our validation studies, a series of lymph node specimens positive for MCL showed cyclin D1 positivity</t>
  </si>
  <si>
    <t>http://cancerdiscovery.aacrjournals.org/cgi/content/abstract/1/1/44</t>
  </si>
  <si>
    <t>The BATTLE trial: personalizing therapy for lung cancer.</t>
  </si>
  <si>
    <t>polyclonal antibody (Santa Cruz Biotechnology, Inc.), dilution 1:200; and Cyclin D1, rabbit monoclonal antibody (clone SP4; Thermo Scientific), dilution 1:100. All immunostaining was performed using automated stainers (DakoCytomation</t>
  </si>
  <si>
    <t>http://ajcp.ascpjournals.org/cgi/content/abstract/138/1/132</t>
  </si>
  <si>
    <t>Chronic lymphocytic leukemia/small lymphocytic lymphoma with cyclin D1 positive proliferation centers do not have CCND1 translocations or gains and lack SOX11 expression.</t>
  </si>
  <si>
    <t>The cyclin D1 immunohistochemical staining had been previously performed using the Ventana BenchMark XT (Ventana, Tucson, AZ) and cyclin D1 rabbit monoclonal antibody (1:100 dilution, Clone SP4, 50-test dispenser, Cell Marque, Rocklin, CA).</t>
  </si>
  <si>
    <t>http://cancerdiscovery.aacrjournals.org/cgi/content/abstract/2/8/694</t>
  </si>
  <si>
    <t>First-in-human trial of a STAT3 decoy oligonucleotide in head and neck tumors: implications for cancer therapy.</t>
  </si>
  <si>
    <t>The TMA was stained with STAT3 (Cat# 9132, Cell Signaling Technology), p-STAT3 (Cat#9145, Cell Signaling Technology), Cyclin D1 (Clone SP4,Cat# M3635, Dako North America, Inc) and Bcl-XL (Cat# 2762, Cell Signaling Technology).</t>
  </si>
  <si>
    <t>http://www.sciencedirect.com/science/article/pii/S004681771200161X</t>
  </si>
  <si>
    <t>Composite mantle cell lymphoma and chronic lymphocytic leukemia/small lymphocytic lymphoma: a clinicopathologic and molecular study.</t>
  </si>
  <si>
    <t>http://link.springer.com/article/10.1245/s10434-012-2761-0</t>
  </si>
  <si>
    <t>Regional differences in gallbladder cancer pathogenesis: insights from a comparison of cell cycle-regulatory, PI3K, and pro-angiogenic protein expression.</t>
  </si>
  <si>
    <t>Ann Surg Oncol</t>
  </si>
  <si>
    <t>Mouse antihuman monoclonal antibodies to mutant or wild-type p53 (clone D07, 1:500; Dako), Bcl2 (clone 124, 1:200; Dako), Ki-67 (clone 30-9, 1:100; Ventana), p21Waf-1 (clone 57, 1:100; Oncogene Science), p27Kip-1 (clone SX53G8, 1:2,000; Dako), Mdm2 (clone IF2, 1:4,000; Calbiochem), CD1 (clone SP4, 1:25; Labvision), VEGF (clone sc-7269, 1:200; Santa Cruz), VEGFR2 (clone 55B11, 1:600; cell signaling), CD31 (clone JC70A, 1:700; Dako), CD34 (clone QBEnd 10, 1:1,000; Dako), PTEN (clone 6H2.1, 1:50: Dako), and polyclonal antibody phospho-S6 ribosomal protein (clone 2215L, 1:100; Cell Signaling) were used.</t>
  </si>
  <si>
    <t>http://link.springer.com/article/10.1007/s12105-012-0417-9</t>
  </si>
  <si>
    <t>Differential expression of p16(INK4A) and cyclin D1 in benign and malignant salivary gland tumors: a study of 44 Cases.</t>
  </si>
  <si>
    <t>The immunohistochemistry with primary antibodies directed against p16INK4A (E6H4, 1:2, CINtec®—Roche laboratories AG, Germany) and cyclin D1 (Monoclonal SP4, 1:10, Thermo Scientific—Labvision®—Fremont, CA), was performed.</t>
  </si>
  <si>
    <t>http://www.ncbi.nlm.nih.gov/sites/ppmc/articles/3544229</t>
  </si>
  <si>
    <t>Double-hit mantle cell lymphoma with MYC gene rearrangement or amplification: a report of four cases and review of the literature.</t>
  </si>
  <si>
    <t>http://www.ncbi.nlm.nih.gov/sites/ppmc/articles/3679355</t>
  </si>
  <si>
    <t>Canonical Wnt/-catenin signaling drives human schwann cell transformation, progression, and tumor maintenance.</t>
  </si>
  <si>
    <t>Immunohistochemistry for CCND1 (SP4) monoclonal antibody (Neomarkers, Thermo Scientific, 1:50) and beta-catenin (6B3) monoclonal antibody (Cell Signaling; 1:200) was performed utilizing an automated immunohistochemical staining platform (Nemesis 7200, Biocare) following standard IHC protocols (50).</t>
  </si>
  <si>
    <t>http://www.sciencedirect.com/science/article/pii/S0046817713000610</t>
  </si>
  <si>
    <t>Cyclin D1-a prognostic marker in oropharyngeal squamous cell carcinoma that is tightly associated with high-risk human papillomavirus status.</t>
  </si>
  <si>
    <t>Immunohistochemistry was performed for cyclin D1 (clone SP4-4; monoclonal; prediluted; Ventana Medical Systems, Inc) using a Ventana Benchmark automated immunostainer.</t>
  </si>
  <si>
    <t>http://jco.ascopubs.org/cgi/content/abstract/31/14/1767</t>
  </si>
  <si>
    <t>Pharmacodynamic effects and mechanisms of resistance to vemurafenib in patients with metastatic melanoma.</t>
  </si>
  <si>
    <t>Technology* PTEN Anti-PTEN rabbit mAb clone 138G6 Cell Signaling Technology* Cyclin D1 Anti-cyclin D1 rabbit mAb clone SP4-R Ventana Ki-67 Anti-Ki-67 rabbit mAb clone 30-9 Ventana p27 Anti-p27 clone SX53G8 mouse mAb Ventana* Abbreviations</t>
  </si>
  <si>
    <t>http://www.sciencedirect.com/science/article/pii/S0002944013001831</t>
  </si>
  <si>
    <t>The PPAR agonist efatutazone increases the spectrum of well-differentiated mammary cancer subtypes initiated by loss of full-length BRCA1 in association with TP53 haploinsufficiency.</t>
  </si>
  <si>
    <t>Serial 5-µm sections of mammary glands were used for the detection of protein expression by immunohistochemical (IHC) analysis performed using the Vectastain ABC kit (Vector Laboratories, Burlingame, CA) or Mouse on Mouse (M.O.M.) peroxidase kit (PK-2200; Vector Laboratories) as appropriate using the following primary antibodies: ERalpha (dilution 1:750; SC-542; Santa Cruz Biotechnology Inc, Santa Cruz, CA), progesterone receptor (PGR) (dilution 1:250; SC-538; Santa Cruz Biotechnology Inc), Ki-67 protein (dilution 1:100; NCL-L-Ki-67-MM1; Novocastra, Newcastle on Tyne, UK), cyclin D1 (dilution 1:50; SP4; RM-9104-S; NeoMarkers, Thermo Scientific, Fremont, CA), cyclin E (dilution 1:80; SC-198; Santa Cruz Biotechnology Inc), pAKT serine (ser473) (dilution 1:35; D9E; Cell Signaling Technology Inc, Danvers, MA), AKT (pan) (dilution 1:600; C67E7; Cell Signaling Technology Inc), retinoblastoma-associated protein (RB) (dilution 1:25; sc-50; Santa Cruz Biotechnology Inc), serine (ser807/811) phosphorylated RB (pRB) (dilution 1:100; 93083s; Cell Signaling Technology Inc), CDK4 (dilution 1:2000; sc-260; Santa Cruz Biotechnology Inc), CDK6 (dilution 1:750; SAB4300596; Sigma-Aldrich, St Louis, MO), keratin, type II cytoskeletal 5 (CK5) (dilution 1:1000; PRB-160P; Covance Inc, Princeton, NJ), tumor protein 63 (p63) (dilution 1:1000; MS-107-P0; NeoMarkers), PPARgamma (dilution 1:60; sc-7196; Santa Cruz Biotechnology Inc), RXRalpha (1:300; sc-553; Santa Cruz Biotechnology Inc), and PPARalpha (dilution 1:300; ab8934; Abcam Inc, Cambridge, MA) following either manufacturer instructions or as previously published.16,29,31,43-47 IHC analysis was performed on sections of cancer tissue (n = 10 control mice, n = 10 efatutazone-treated mice; exceptions are pRb: n = 8 control mice; and PPARalpha: n = 8 control mice and n = 3 efatutazone-treated mice) and mammary glands (n = 10 control mice, n = 8 efatutazone-treated mice; exceptions are PPARalpha: n = 5 control mice and n = 5 efatutazone-treated mice).</t>
  </si>
  <si>
    <t>http://onlinelibrary.wiley.com/doi/10.1002/lary.24245/full</t>
  </si>
  <si>
    <t>Biomarkers in advanced larynx cancer.</t>
  </si>
  <si>
    <t>Laryngoscope</t>
  </si>
  <si>
    <t>The TMA slides were stained for p53 (Ab-6, clone DO-1, MS-187, 1:100, Lab Vision, Fremont, CA), Bcl-xL (Ab-2, clone 7D9, MS-1334-PO, 1:100, Lab Vision, Fremont, CA), Bcl-2 ( clone 124, undiluted, Dako, Carpinteria, CA), BAK (Upstate 06-536, 1:400, Millipore, Temecular, CA), PCNA (18-8110, 1:500, Zymed, South San Francisco, CA), CD24 (clone ML5, 1:100, BD, Franklin Lakes, NJ), EGFR (31G7, undiluted, Zymed Laboratories, South San Francisco, CA), MDM2 (1:200, stained by MD Anderson, Dr El-Naggar), NFkappaB (SC-372, 1:500, Santa Cruz Biotechnologies, Santa Cruz, CA), RhoC (as previously described)30, Survivin (clone EP 2880Y, 2463-1, 1:100, Epitomics, Burlingame, CA), and cyclin D1 (clone SP4, 1:100, Lab Vision, Fremont, CA).</t>
  </si>
  <si>
    <t>http://www.pnas.org/cgi/content/abstract/110/29/11982</t>
  </si>
  <si>
    <t>Highly multiplexed single-cell analysis of formalin-fixed, paraffin-embedded cancer tissue.</t>
  </si>
  <si>
    <t>ZZQQhyapo-ptosisregulatorBcl-2 (Bcl-2)-alphaclone100/D5 (MS-123;Thermo Scientific), rabbit ZZQQhyanti-cyclin D1 clone SP4 (RM-9104; Thermo Scientific), rabbit ZZQQhyanti-epidermal growth factor receptor (EGFR) clone D38B1 (4267</t>
  </si>
  <si>
    <t>http://www.sciencedirect.com/science/article/pii/S0002944013004835</t>
  </si>
  <si>
    <t>Cooperation between Dmp1 loss and cyclin D1 overexpression in breast cancer.</t>
  </si>
  <si>
    <t>Tissue and cell chromatin immunoprecipitations (ChIP) were performed as described previously.19,22-24 Briefly, in tissue ChIP, lysates from Dmp1+/+;MMTV-neu tumors were precipitated with antibodies against cyclin D1 (SP4; NeoMarkers/Lab Vision, Fremont, CA, and sc-753; Santa Cruz Biotechnology, Santa Cruz, CA) and incubated at 4°C overnight... ...Immunohistochemical staining of tissues and tumors were conducted as described previously.15 The following antibodies were used for immunohistochemistry with formalin-fixed, paraffin-embedded sections: Ki-67 (SP6; NeoMarkers/Lab Vision), cyclin D1 (SP4; NeoMarkers/Lab Vision), cleaved caspase-3 (#9661; Cell Signaling Technology), cytokeratin 8 (ab59400; Abcam), cytokeratin 14 (ab7800; Abcam), and ERalpha (sc-542; Santa Cruz Biotechnology).</t>
  </si>
  <si>
    <t>http://onlinelibrary.wiley.com/doi/10.1002/alr.21215/full</t>
  </si>
  <si>
    <t>Epidermal growth factor receptor, p16, cyclin D1, and p53 staining patterns for inverted papilloma.</t>
  </si>
  <si>
    <t>Int Forum Allergy Rhinol</t>
  </si>
  <si>
    <t>Primary antibody, EGFR/31G7 (Life Technologies, CARLSBAD CA), p53/D01 and Cyclin D1/Clone SP4 (Thermo Scientific, fremont, CA), and p16 (CINtec p16INK4a Histology kit, mtm laboratories, Westborough, MA) incubated for 1 hr.</t>
  </si>
  <si>
    <t>http://www.spandidos-publications.com/10.3892/ijo.2013.2122</t>
  </si>
  <si>
    <t>Phase II trial of dose-dense chemotherapy followed by dose-intense erlotinib for patients with newly diagnosed metastatic non-small cell lung cancer.</t>
  </si>
  <si>
    <t>Cyclin D1 primary antibody (Clone SP4, ThermoScientific, Waltham, MA, USA) at a dilution of 1:50 and cyclin D3 primary antibody (DCS-22, Leica Microsystems) at a dilution of 1:20 were independently applied to prepared slides.</t>
  </si>
  <si>
    <t>http://ajcp.ascpjournals.org/cgi/content/abstract/140/5/693</t>
  </si>
  <si>
    <t>Clinicopathologic features of CD5-positive nodal marginal zone lymphoma.</t>
  </si>
  <si>
    <t>panel of monoclonal antibodies included reagents...retrieval. The antibodies used included reagents...Dako), SOX11 (Cell Marque, Rocklin, CA), and cyclin D1 (SP4, Labvision/Neomarkers...of staining with antibodies specific for CD3</t>
  </si>
  <si>
    <t>http://clincancerres.aacrjournals.org/cgi/content/abstract/20/4/1007</t>
  </si>
  <si>
    <t>Distinction between asymptomatic monoclonal B-cell lymphocytosis with cyclin D1 overexpression and mantle cell lymphoma: from molecular profiling to flow cytometry.</t>
  </si>
  <si>
    <t>14), regardless of CD5 expression. In each case, 2 primary antibodies were used: clone P2D11F11 (Novocastra) and clone SP4 (Neomarkers Inc.). The immunohistochemical analysis of SOX11 was conducted with an anti-SOX11 polyclonal antibody</t>
  </si>
  <si>
    <t>http://onlinelibrary.wiley.com/doi/10.1002/gcc.22159/full</t>
  </si>
  <si>
    <t>Consistent SMARCB1 homozygous deletions in epithelioid sarcoma and in a subset of myoepithelial carcinomas can be reliably detected by FISH in archival material.</t>
  </si>
  <si>
    <t>Genes Chromosomes Cancer</t>
  </si>
  <si>
    <t>http://ajcp.ascpjournals.org/cgi/content/abstract/141/5/687</t>
  </si>
  <si>
    <t>Characterization of tissue findings in bone marrow biopsy specimens with small monoclonal B-cell populations.</t>
  </si>
  <si>
    <t>monoclonal anti-PAX5 at 1:10 dilution (clone DAK. PAX5; Dako), and polyclonal anti-cyclin D1 at 1:40 dilution (clone SP4; Leica, Buffalo Grove, IL). Antigen retrieval and immunohistochemical stains were performed automatically on the</t>
  </si>
  <si>
    <t>http://carcin.oxfordjournals.org/cgi/content/abstract/36/1/122</t>
  </si>
  <si>
    <t>Comparison of tamoxifen and letrozole response in mammary preneoplasia of ER and aromatase overexpressing mice defines an immune-associated gene signature linked to tamoxifen resistance.</t>
  </si>
  <si>
    <t>cyclin D1 (1:50, SP4, RM-9104-S1, Neomarkers...slides, in which primary antibody was omitted, were analyzed...incubated with primary antibodies (IRF7, 4920, Cell...Biotechnology; IRGM1, ab69495, Abcam, Cambridge, MA; GBP7...peroxidase-conjugated secondary antibodies (1:2000 dilution</t>
  </si>
  <si>
    <t>http://ajcp.ascpjournals.org/cgi/content/abstract/143/2/274</t>
  </si>
  <si>
    <t>Multifocal mantle cell lymphoma in situ in the setting of a composite lymphoma.</t>
  </si>
  <si>
    <t>Ki-67). The following antibodies and their clones (in...were obtained from Ventana Medical Systems (Tucson...1B12), cyclin D1 (SP4-R), BCL6 (LN22...and Ki-67 (MIB1). Antibodies used for kappa light...Leica Biosystems) and Ventana BenchMark XT (Ventana</t>
  </si>
  <si>
    <t>http://www.ncbi.nlm.nih.gov/sites/ppmc/articles/3024969</t>
  </si>
  <si>
    <t>Detection of hepatocyte growth factor (HGF) ligand-c-MET receptor activation in formalin-fixed paraffin embedded specimens by a novel proximity assay.</t>
  </si>
  <si>
    <t>Antibodies used in this study are as follows: Mouse anti-c-Met (clone 3D4) (Invitrogen, Carlsbad, CA), Rabbit anti-c-Met (CVD13) (Invitrogen, Carlsbad, CA), Anti-c-MET (clone SP44) (Spring Biosciences, Pleasanton, CA), Human HGF affinity chromatography purified Anti-human HGF (R&amp;D systems, Minneapolis, MN), Anti-human HGF Ab-2 (clone SBF5) (Thermo Scientific, Fremont, CA), human HGF neutralizing antibody (R&amp;D systems, Minneapolis, MN), Phospho c-Met (Tyr 1003) (13D11) (Cell signaling, Beverly, MA), Phospho c-Met (Tyr1234/1235) (D26) (Cell signaling, Beverly, MA), Phospho c-Met (Tyr1349) (Cell signaling, Beverly, MA), Rabbit monoclonal (DA1E) IgG (Cell signaling, Beverly, MA), Horseradish peroxidase (HRP) conjugated secondary antibodies (Pierce Biotechnology, Rockford, IL)... ...Samples were incubated overnight at 4°C with a mixture of unlabeled c-MET antibody (SP44) (1 µg/ml) and Pro11 fluorescein-reporter conjugated anti-human HGF antibody (0.5 µg/ml) prepared in blocking buffer... ...We also characterized a c-MET (clone SP44) rabbit monoclonal antibody in the c-MET FFPE assay... ...These data indicate that this rabbit monoclonal antibody (clone SP44) has c-MET specificity similar to the c-MET rabbit polyclonal (CVD13) antibody (data not shown)... ...Characterization of this c-MET (clone SP44) antibody by epitope mapping analysis indicated that it binds to the epitope (1378DEVDTRPASFWETS1391) at the extreme C-terminus (Fig... ...3A, 3B) similar to the c-MET (CVD13) rabbit polyclonal antibody and this enabled us to use this monoclonal antibody (clone SP44) as an alternative to the polyclonal c-MET (CVD13) antibody... ...7Ai, the assay is performed by (a) incubation of FFPE samples with a rabbit anti-MET antibody (clone SP44) together with a human anti-HGF antibody that is conjugated to a VeraTag reporter, (b) addition of biotin-conjugated goat anti-rabbit antibody which binds to the rabbit anti-MET (clone SP44) antibody, (c) addition of streptavidin-methylene blue, which serves as photosensitizer, and (d) illumination of the sample, which activates the photosensitizer and releases VeraTag reporters in close proximity (see Fig.</t>
  </si>
  <si>
    <t>http://www.nature.com/nature/journal/v487/n7408/full/nature11249.html</t>
  </si>
  <si>
    <t>Widespread potential for growth-factor-driven resistance to anticancer kinase inhibitors.</t>
  </si>
  <si>
    <t>The staining was performed on a Discovery XT autostainer with Ultraview detection (VMSI) using the MET rabbit monoclonal antibody SP44 (Spring BioScience; no M3441) and CC1 standard antigen retrieval.</t>
  </si>
  <si>
    <t>http://gut.bmj.com/cgi/content/abstract/63/4/635</t>
  </si>
  <si>
    <t>Hypomethylation of long interspersed nuclear element-1 (LINE-1) leads to activation of proto-oncogenes in human colorectal cancer metastasis.</t>
  </si>
  <si>
    <t>Santa Cruz, California, USA) antibodies, as described previously...immunohistochemical staining, h-Met SP44 primary antibody (Ventana, Tucson, Arizona, USA...commercially available anti-MET antibodies are unable to discriminate</t>
  </si>
  <si>
    <t>http://clincancerres.aacrjournals.org/cgi/content/abstract/19/16/4392</t>
  </si>
  <si>
    <t>Acquired resistance to anti-VEGF therapy in glioblastoma is associated with a mesenchymal transition.</t>
  </si>
  <si>
    <t>Tween 20, the primary antibody reactions were detected...respective secondary antibody. Immunohistochemical...50) and c-Met (SP44, diluted 1:1, Ventana...ab66043, diluted 1:50, Abcam). For double immunofluorescence...isothiocyanate-conjugated secondary antibodies and green fluorescein</t>
  </si>
  <si>
    <t>http://jco.ascopubs.org/cgi/content/abstract/31/32/4105</t>
  </si>
  <si>
    <t>Randomized phase II trial of Onartuzumab in combination with erlotinib in patients with advanced non-small-cell lung cancer.</t>
  </si>
  <si>
    <t>one-armed) monoclonal antibody that binds the extracellular...with bivalent anti-MET antibodies. 16 We conducted a global...IHC) using the CONFIRM SP44 anti-MET monoclonal antibody (Ventana Medical Systems, Tucson</t>
  </si>
  <si>
    <t>http://clincancerres.aacrjournals.org/cgi/content/abstract/20/17/4488</t>
  </si>
  <si>
    <t>Biomarker analyses from a placebo-controlled phase II study evaluating erlotinibonartuzumab in advanced non-small cell lung cancer: MET expression levels are predictive of patient benefit.</t>
  </si>
  <si>
    <t>membrane and Western blots were carried out using standard techniques. The primary antibodies used in this study were: MET clone SP44 (Ventana Medical Systems), MET clone L41G3 (Cell Signaling Technology), MET clone 5D5 (HB-11895; ATCC), and</t>
  </si>
  <si>
    <t>http://www.ncbi.nlm.nih.gov/sites/ppmc/articles/4102777</t>
  </si>
  <si>
    <t>HGF/MET-directed therapeutics in gastroesophageal cancer: a review of clinical and biomarker development.</t>
  </si>
  <si>
    <t>http://link.springer.com/article/10.1186/1471-2407-14-742</t>
  </si>
  <si>
    <t>Axitinib and crizotinib combination therapy inhibits bone loss in a mouse model of castration resistant prostate cancer.</t>
  </si>
  <si>
    <t>After multiple washing steps, slides were incubated with primary antibody (rabbit anti-human c-MET monoclonal antibody, clone SP44) (Spring Bio/Ventana/Roche, Pleasanton, CA) or rabbit IgG as negative control (Cell Signaling Technology, Inc, Danvers) for 60 minutes and detected by using Bond Polymer Refine Detection Kits (Leica Microsystems), followed by counterstaining with hematoxylin.</t>
  </si>
  <si>
    <t>P53 - SP5 - Prediluted - Thermo Fisher Scientific - Positive - Negative</t>
  </si>
  <si>
    <t>SP51</t>
  </si>
  <si>
    <t>http://ajcp.ascpjournals.org/cgi/content/abstract/141/4/593</t>
  </si>
  <si>
    <t>p53 expression is a strong marker of inferior survival in de novo diffuse large B-cell lymphoma and may have enhanced negative effect with MYC coexpression: a single institutional clinicopathologic study.</t>
  </si>
  <si>
    <t>DAKO ready-to-use antibodies with the EnVision FLEX...GCET1 (clone RAM341, Abcam, Cambridge, MA...CO), LMO2 (clone SP51, Spring Bioscience...by the monoclonal IHC antibody in these cases, although...monoclonal anti-MYC antibody (Epitomics Y69 clone</t>
  </si>
  <si>
    <t>stains used included the following: CA125 (clone OC125), CEA (clone CEA31), CDX-2 (clone EPR2764Y), CK 7 (clone SP52), CK 20 (clone SP33), estrogen receptor (ER; clone SP1), mammoglobin (clone 31A5), progester- one receptor</t>
  </si>
  <si>
    <t>stain results Antibody/clone Source...muscle/1A4 Cell Marque, Rocklin...cells CK7/SP52 Ventana Negative...OCH1E5 Cell Marque Negative in...MRQ-40 Cell Marque Negative in...Clone name of antibody to acidic...cytokeratin 20; SP52: Monoclonal</t>
  </si>
  <si>
    <t>http://clincancerres.aacrjournals.org/cgi/content/abstract/11/3/1342</t>
  </si>
  <si>
    <t>Recombinant adeno-associated virus 2-mediated antiangiogenic prevention in a mouse model of intraperitoneal ovarian cancer.</t>
  </si>
  <si>
    <t>either New England Biolabs (Beverly, MA) or Promega Co. (Madison, WI). A mouse monoclonal antibody for Ki67 (clone SP6) and a rabbit polyclonal poly(ADP-ribose) polymerase (PARP) p85 fragment were obtained from Research Diagnostics</t>
  </si>
  <si>
    <t>http://clincancerres.aacrjournals.org/cgi/content/abstract/11/24/8773</t>
  </si>
  <si>
    <t>Antitumor efficacy of capecitabine and celecoxib in irradiated and lead-shielded, contralateral human BxPC-3 pancreatic cancer xenografts: clinical implications of abscopal effects.</t>
  </si>
  <si>
    <t>minutes to reduce nonspecific immunostaining. The primary antibody used was an anti Ki-67 rabbit monoclonal antibody (clone: SP6, LabVision Co., Fremont, CA, dilution: 1:400). Negative controls were done by omitting the primary antibodies</t>
  </si>
  <si>
    <t>http://ajplung.physiology.org/cgi/content/abstract/290/6/L1183</t>
  </si>
  <si>
    <t>Pleiotropic role of VEGF-A in regulating fetal pulmonary mesenchymal cell turnover.</t>
  </si>
  <si>
    <t>Am J Physiol Lung Cell Mol Physiol</t>
  </si>
  <si>
    <t>554069); CC3 (Asp175) (no. 9661, Antibody Cell Signaling Technology); and Ki67 (catalog no. RM-9106, Lab Vision NeoMarkers). Controls for each antibody/protein analysis included a matched isotype control and secondary antibody only as well as</t>
  </si>
  <si>
    <t>http://cancerres.aacrjournals.org/cgi/content/abstract/66/7/3764</t>
  </si>
  <si>
    <t>Selective inhibition of ErbB2-overexpressing breast cancer in vivo by a novel TAT-based ErbB2-targeting signal transducers and activators of transcription 3-blocking peptide.</t>
  </si>
  <si>
    <t>c-erbB2-oncoprotein antibody and peroxidase-conjugated rabbit anti-FITC antibody (DAKO, Carpinteria, CA). Ki67 antibody clone SP6 was purchased from Lab Vision (Fremont, CA). Western blot analysis. Total cell lysates were collected, and the proteins</t>
  </si>
  <si>
    <t>http://cancerres.aacrjournals.org/cgi/content/abstract/66/11/5656</t>
  </si>
  <si>
    <t>Epidermal growth factor receptor signaling is up-regulated in human colonic aberrant crypt foci.</t>
  </si>
  <si>
    <t>Carpinteria, CA) was used for pan-EGFR staining. Rabbit monoclonal antibody against Ki-67 (clone SP6) was from Neomarkers (Fremont, CA). The Vectastain ABC kit was purchased from Vector Laboratories (Burlingame, CA). EnvisionTM+ System</t>
  </si>
  <si>
    <t>http://cancerres.aacrjournals.org/cgi/content/abstract/67/2/827</t>
  </si>
  <si>
    <t>Epidermal growth factor receptor signaling is required for microadenoma formation in the mouse azoxymethane model of colonic carcinogenesis.</t>
  </si>
  <si>
    <t>Monoclonal antibodies against Ki-67 (clone SP1) were obtained from Neomarkers (Fremont, CA).</t>
  </si>
  <si>
    <t>http://cancerres.aacrjournals.org/cgi/content/abstract/67/4/1670</t>
  </si>
  <si>
    <t>c-Met overexpression is a prognostic factor in ovarian cancer and an effective target for inhibition of peritoneal dissemination and invasion.</t>
  </si>
  <si>
    <t>and phosphorylated AKT (Ser473) were from Cell Signaling (Beverly, MA). The Ki-67 (Sp6) antibody was from Lab Vision (Fremont, CA). The human ovarian cancer cell lines CAOV-3, SKOV-3, OVCAR-5, and HEK293 were from the American</t>
  </si>
  <si>
    <t>http://clincancerres.aacrjournals.org/cgi/content/abstract/13/9/2784</t>
  </si>
  <si>
    <t>Akt/cAMP-responsive element binding protein/cyclin D1 network: a novel target for prostate cancer inhibition in transgenic adenocarcinoma of mouse prostate model mediated by Nexrutine, a Phellodendron amurense bark extract.</t>
  </si>
  <si>
    <t>Technology), and CREB (Cell Signaling Technology). Proliferation was assessed using the Ki67 (SP6) antibody (Lab Vision). The secondary and tertiary antibodies were biotinylated link and streptavidin horseradish peroxidase (Biocare 4</t>
  </si>
  <si>
    <t>http://carcin.oxfordjournals.org/cgi/content/abstract/28/10/2074</t>
  </si>
  <si>
    <t>Epidermal hyperplasia and papillomatosis in mice with a keratinocyte-restricted deletion of csk.</t>
  </si>
  <si>
    <t>isothiocyanate-conjugated mAb against human integrin alpha6 (clone GoH3, BD PharMingen); rabbit mAb against Ki67 (clone SP6, Lab Vision Corp, Fremont, CA); rat mAb against mouse F4/80 (macrophage/monocyte-specific antigen; clone</t>
  </si>
  <si>
    <t>http://www.sciencedirect.com/science/article/pii/S0046817707001578</t>
  </si>
  <si>
    <t>The Y-encoded TSPY protein: a significant marker potentially plays a role in the pathogenesis of testicular germ cell tumors.</t>
  </si>
  <si>
    <t>Other antibodies were obtained from the following commercial sources: 1) Lab Vision (Fremont, CA), a rabbit polyclonal antibody against PLAP (SP15, RM-9115), a rabbit monoclonal antibody against Ki-67 (Clone SP6, RM-9106), a rabbit antibody against the alpha fetal protein (AFP) (RB9064), a mouse monoclonal antibody against the human chorionic gonadotrophin (SPM105); 2) Dako Corp (Carpinteria, CA), a rabbit polyclonal antibody against c-KIT and a mouse monoclonal antibody against human cyclin B1 (A4502); 3) Sigma Biochemicals (St Louis, MO), a mouse monoclonal antibody against tubulin; and 4) Santa Cruz Biotechnology Inc (Santa Cruz, CA), a goat polyclonal antibody against OCT4 (C-20, sc-8629).</t>
  </si>
  <si>
    <t>http://www.pnas.org/cgi/content/abstract/104/25/10625</t>
  </si>
  <si>
    <t>Inhibition of VEGF-A prevents the angiogenic switch and results in increased survival of Apc+/min mice.</t>
  </si>
  <si>
    <t>counterstaining with Mayer's hematoxylin. Primary antibody used was a rabbit polyclonal against Ki-67 (SP6, 1:200, Lab Vision, Fremont, CA). The secondary antibody used was a biotinylated goat anti-rabbit (7.5 m g/ml</t>
  </si>
  <si>
    <t>http://cancerres.aacrjournals.org/cgi/content/abstract/67/12/5789</t>
  </si>
  <si>
    <t>Effects of sustained antiangiogenic therapy in multistage prostate cancer in TRAMP model.</t>
  </si>
  <si>
    <t>Primary human umbilical vein endothelial cells were maintained as published (8). Mouse monoclonal antibody for Ki67 (clone SP6) and rabbit polyclonal antibody for poly(ADP-ribose) polymerase (PARP) p85 fragment were obtained from Research</t>
  </si>
  <si>
    <t>http://ebm.sagepub.com/cgi/content/abstract/232/10/1381</t>
  </si>
  <si>
    <t>Identification of putative bovine mammary epithelial stem cells by their retention of labeled DNA strands.</t>
  </si>
  <si>
    <t>Exp Biol Med (Maywood)</t>
  </si>
  <si>
    <t>BrdU-labeled cells. The Ki67 antibody was rabbit monoclonal SP6 (NeoMarkers, Freemont...normal goat serum. The antibody for localization of the ER...labeling was a sheep polyclonal antibody (ab1893; Abcam Inc., Cambridge, MA</t>
  </si>
  <si>
    <t>http://jem.rupress.org/cgi/content/abstract/205/2/361</t>
  </si>
  <si>
    <t>Pulmonary arterial remodeling induced by a Th2 immune response.</t>
  </si>
  <si>
    <t>The sections were then incubated with the following primary antibody pairs: biotinylated mouse anti-smooth muscle actin (clone 1A4; Lab Vision) and polyclonal rabbit anti-von Willebrand factor (Chemicon); biotinylated mouse anti-smooth muscle actin and monoclonal rabbit anti-Ki67 (clone SP6; Lab Vision); rabbit polyclonal anti-smooth muscle actin (Lab Vision) and biotinylated mouse monoclonal anti-PCNA (clone PC10; Lab Vision); with appropriate control antibodies; or with the single primary antibodies biotinylated monoclonal mouse anti-smooth muscle actin (Lab Vision), biotinylated polyclonal goat anti-RELMalpha (R&amp;D Systems), or rabbit polyclonal anti-RELMalpha (Abcam).</t>
  </si>
  <si>
    <t>http://tpx.sagepub.com/cgi/content/abstract/36/1/117</t>
  </si>
  <si>
    <t>Applications of laser scanning cytometry in immunohistochemistry and routine histopathology.</t>
  </si>
  <si>
    <t>sections were labeled with a polyclonal rabbit anti-Ki67 clone SP6 (Thermo Scientific/Lab Vision, Fremont, CA) diluted...sections were labeled with a polyclonal rabbit anti-Ki67 clone SP6 (Thermo Scientific/Lab Vision, Fremont, CA) diluted</t>
  </si>
  <si>
    <t>http://clincancerres.aacrjournals.org/cgi/content/abstract/14/8/2476</t>
  </si>
  <si>
    <t>Therapeutic significance of elevated tissue transglutaminase expression in pancreatic cancer.</t>
  </si>
  <si>
    <t>steamer for 30 min. Mouse anti-TG2, rabbit anti-pAkt (Ser473; Cell Signaling Technology), rabbit anti-Ki-67 (clone SP6; NeoMarkers), or mouse anti-CD31 (PharMingen) antibodies overlaying the tissue sections were incubated at 4C for</t>
  </si>
  <si>
    <t>http://www.jimmunol.org/cgi/content/abstract/180/10/6798</t>
  </si>
  <si>
    <t>Early resolution of acute immune activation and induction of PD-1 in SIV-infected sooty mangabeys distinguishes nonpathogenic from pathogenic infection in rhesus macaques.</t>
  </si>
  <si>
    <t>Primary Abs used for immunohistochemical and immunofluorescent experiments were the following: mouse anti-human CD4 (clone 1F6; Vector Laboratories), mouse anti-human granzyme B (clone GZB01; Neomarkers), rabbit monoclonal anti-human Ki67 (clone SP6; Neomarkers), rabbit monoclonal anti-human CD3 (clone SP7; Neomarkers), mouse anti-human CD20 (clone L26; DakoCytomation), mouse anti-human CD25 (clone 4C9; Vector Laboratories), rabbit monoclonal anti-human active caspase 3 (clone 8G10; Cell Signaling Technology), mouse anti-human collagen I (clone COL-1; Sigma-Aldrich), mouse anti-human FoxP3 (clone 236A/E7; Abcam), goat polyclonal anti-human PD-1 (R&amp;D Systems), donkey anti-mouse IgG Alexa Fluor 488 and 555, donkey anti-goat IgG Alexa Fluor 488 and 568, and donkey anti-rabbit IgG Alexa Fluor 488 and 555 (all from Molecular Probes).</t>
  </si>
  <si>
    <t>http://cancerres.aacrjournals.org/cgi/content/abstract/68/11/4360</t>
  </si>
  <si>
    <t>MetMAb, the one-armed 5D5 anti-c-Met antibody, inhibits orthotopic pancreatic tumor growth and improves survival.</t>
  </si>
  <si>
    <t>ultrasound and tumor weight at necropsy. D, HE staining tissue sections were stained with anti-Ki-67 antibody (clone SP6). The immunohistochemical images were taken at the median level of sectioning from one animal per group. ). The mean</t>
  </si>
  <si>
    <t>http://jasn.asnjournals.org/cgi/content/abstract/19/10/1879</t>
  </si>
  <si>
    <t>Establishment of conditionally immortalized mouse glomerular parietal epithelial cells in culture.</t>
  </si>
  <si>
    <t>Staining with specific antibodies was used to delineate...Table 1. List of primary antibodies used in the studies a...IC Claudin-2 Rabbit Abcam (Cambridge, MA) WB...IC Ki-67 Rabbit (SP6) Lab Vision (Fremont...IC GAPDH Mouse (6C5) Abcam WB Na-K-ATPase Mouse</t>
  </si>
  <si>
    <t>http://cancerres.aacrjournals.org/cgi/content/abstract/68/15/6100</t>
  </si>
  <si>
    <t>Neutrophil gelatinase-associated lipocalin: a novel suppressor of invasion and angiogenesis in pancreatic cancer.</t>
  </si>
  <si>
    <t>FFPE sections (5 µm) were stained with Ki-67 (rabbit monoclonal clone SP6, NeoMarkers, Fremont, CA) antibody as previously described (23).</t>
  </si>
  <si>
    <t>/cgi/content/abstract/248/3/844</t>
  </si>
  <si>
    <t>Breast tumor xenografts: diffusion-weighted MR imaging to assess early therapy with novel apoptosis-inducing anti-DR5 antibody.</t>
  </si>
  <si>
    <t>for 20 minutes. The primary antibodies, cleaved caspase 3 (Cell Signaling Technology, Danvers, Mass) and Ki67 (Clone SP6; LabVision, Fremont, Calif), were diluted 1:200 and 1:500, respectively, in PBE buffer and applied to the sections</t>
  </si>
  <si>
    <t>http://onlinelibrary.wiley.com/doi/10.1111/j.1365-2613.2008.00611.x/full</t>
  </si>
  <si>
    <t>Intratubular transplantation as a strategy for establishing animal models of testicular germ cell tumours.</t>
  </si>
  <si>
    <t>Placental alkaline phosphatase (PLAP) rabbit polyclonal antibody (SP15, RM-9115), Ki-67 rabbit monoclonal antibody (Clone SP6, RM-9106) and hCG mouse monoclonal antibody (SPM105) were purchased from Lab Vision (Fremont, CA, USA),.</t>
  </si>
  <si>
    <t>http://jn.nutrition.org/cgi/content/abstract/138/11/2091</t>
  </si>
  <si>
    <t>Mechanisms associated with dose-dependent inhibition of rat mammary carcinogenesis by dry bean (Phaseolus vulgaris, L.).</t>
  </si>
  <si>
    <t>from Santa Cruz; mouse anti-beta-actin primary antibody was obtained from Sigma Chemical; rabbit anti-Ki-67, clone SP6, was obtained from Labvision. Biotinylated donkey anti-rabbit, donkey anti-goat secondary antibodies, and normal</t>
  </si>
  <si>
    <t>http://mcb.asm.org/cgi/content/abstract/29/1/104</t>
  </si>
  <si>
    <t>Protein kinase Czeta represses the interleukin-6 promoter and impairs tumorigenesis in vivo.</t>
  </si>
  <si>
    <t>Anti-Ki67 (clone sp6) and anti-CD31 were from Lab Vision Corporation; anti-PKCzeta, anti-pSTAT3(Tyr 705) clone D3A7, and anti-VEGF receptor 2 (KDR) clone 55B11 were from Cell Signaling Technology; antiactin (I-19), anti-cyclin D1 (A-12), anti-hemagglutinin (HA) (12CA5), and anti-p65 (C-20) were from Santa Cruz Biotechnology; anti-caspase-3 active and anti-IL-6 were from R&amp;D Systems, and anti-pan-Ras(Ab-3) was from Calbiochem.</t>
  </si>
  <si>
    <t>http://www.sciencedirect.com/science/article/pii/S0002944010615477</t>
  </si>
  <si>
    <t>Pericytes and perivascular fibroblasts are the primary source of collagen-producing cells in obstructive fibrosis of the kidney.</t>
  </si>
  <si>
    <t>Primary antibodies against the following proteins were used for immunolabeling: alphaSMA-Cy3 (1:200, clone 1A4, Sigma), CD14, CD11b, CD11c, CD45, CD16/32, MHC class II (I-A/I-E) (1:200, eBioscience), CD34, Ly6C, (Pharmingen) 7/4, (ABD-Serotec), Ki-67 (1:200, clone SP6, Fisher), laminin (1:100, Sigma), NG2 (1:500), platelet-derived growth factor (PDGF) receptor beta (PDGFRbeta [1:500], podocin [1:200]; S100A4 [1:200], DAKO, and also Abcam), and WT1 (1:100, Santa Cruz).</t>
  </si>
  <si>
    <t>Ki67 - SP6 - Prediluted - LabVision - Positive - Negative</t>
  </si>
  <si>
    <t>http://jap.physiology.org/cgi/content/abstract/106/3/911</t>
  </si>
  <si>
    <t>Energetics and mammary carcinogenesis: effects of moderate-intensity running and energy intake on cellular processes and molecular mechanisms in rats.</t>
  </si>
  <si>
    <t>J Appl Physiol (1985)</t>
  </si>
  <si>
    <t>Rabbit anti-Ki-67, clone SP6 was from Labvision (Fremont, CA); goat anti-CD31 was from Santa Cruz Biotechnology.</t>
  </si>
  <si>
    <t>http://clincancerres.aacrjournals.org/cgi/content/abstract/15/5/1601</t>
  </si>
  <si>
    <t>Involvement of FLIP in 2-methoxyestradiol-induced tumor regression in transgenic adenocarcinoma of mouse prostate model.</t>
  </si>
  <si>
    <t>staining in prostate tumor tissues: Paraffin-embedded tissues sections were stained with Ki-67 (SP6) antibody (Lab Vision) to assess proliferation. The secondary and tertiary antibodies were a biotinylated link and streptavidin HRP (Biocare</t>
  </si>
  <si>
    <t>http://www.nature.com/onc/journal/v28/n23/full/onc200995a.html</t>
  </si>
  <si>
    <t>Melanocytic nevus-like hyperplasia and melanoma in transgenic BRAFV600E mice.</t>
  </si>
  <si>
    <t>Tissue sections were incubated at 4 &amp;#x000ba;C overnight with primary antibodies: pMapk antibody (cat#4376, 1:100; Cell Signaling, Danvers, MA, USA), pAkt (cat#3787, 1:50; Cell Signaling), S-100 (1:150; AbCam, Cambridge, MA, USA), Pten and p53 (1:100; ab23694 and ab32049, respectively, AbCam), Ki-67 (rabbit monoclonal clone Sp6, 1:250; Labvision, Fremont, CA, USA), except for p16Ink4a (1:100, F-12; Santa Cruz Biotechno-logy, Santa Cruz, CA, USA), which was incubated for 45 min at room temperature.</t>
  </si>
  <si>
    <t>http://www.ncbi.nlm.nih.gov/sites/ppmc/articles/2670573</t>
  </si>
  <si>
    <t>Loss of NADPH quinone oxidoreductase in the prostate and enhanced serum levels of cytokine-induced neutrophil chemoattractant 2alpha in hormone-stimulated noble rats: potential role in prostatic intraepithelial neoplasia development.</t>
  </si>
  <si>
    <t>Proliferation was assessed using theKi-67 (SP6 antibody; LabVision).</t>
  </si>
  <si>
    <t>http://www.sciencedirect.com/science/article/pii/S0142961209004189</t>
  </si>
  <si>
    <t>Promoting angiogenesis via manipulation of VEGF responsiveness with notch signaling.</t>
  </si>
  <si>
    <t>Biomaterials</t>
  </si>
  <si>
    <t>For Ki-67 staining, sections were pretreated with Target Retrieval Solution (S1700, DAKO), incubated with rabbit anti-Ki67 (1:200, clone SP6, Neomarkers), followed by a biotinylated goat anti-rabbit secondary (7.5 µg/mL, Vector Laboratories), and stained with the Vectastain ABC Elite Kit (Vector Laboratories).</t>
  </si>
  <si>
    <t>http://diabetes.diabetesjournals.org/cgi/content/abstract/58/8/1852</t>
  </si>
  <si>
    <t>The retinoblastoma protein and its homolog p130 regulate the G1/S transition in pancreatic beta-cells.</t>
  </si>
  <si>
    <t>performed using primary antibodies for pRb (Pharmingen...Dako), BrdU (Abcam, Ab6326), Ki-67 (Neomarkers, SP6), or phosphohistone...Millipore, 06-570) antibodies as previously described...probed with a p130 antibody. Actin was used</t>
  </si>
  <si>
    <t>http://link.springer.com/article/10.1186/1471-2407-9-182</t>
  </si>
  <si>
    <t>Mammographic density and epithelial histopathologic markers.</t>
  </si>
  <si>
    <t>The TMAs were stained for the following markers: ERalpha, ERbeta, PR, and PCNA (Clones 6F11, EMR02, 1A6, and PC10, respectively; all from Novocastra Labs, Newcastle-upon-Tyne, UK), Ki-67 (Clone SP6, Labvision NeoMarkers, Fremont, CA), and HER2/neu 1 (rabbit polyclonal, DAKO Corporation, Carpinteria, CA).</t>
  </si>
  <si>
    <t>http://www.spandidos-publications.com/ijo/35/2/337</t>
  </si>
  <si>
    <t>MUC1 is a downstream target of STAT3 and regulates lung cancer cell survival and invasion.</t>
  </si>
  <si>
    <t>MUC1 Ab-5, a hamster monoclonal antibody which recognizes the MUC1-C of both human and mouse MUC1, and anti-Ki-67 (clone SP6) were purchased from Lab Vision (Fremont, CA) (10, 25).</t>
  </si>
  <si>
    <t>http://www.jneurosci.org/cgi/content/abstract/29/30/9614</t>
  </si>
  <si>
    <t>Cyclin D2 is critical for intermediate progenitor cell proliferation in the embryonic cortex.</t>
  </si>
  <si>
    <t>semiautomated stainer (Ventana Medical Systems) after...incubated with primary antibody overnight at +4C. Sections...peroxidase-conjugated tertiary antibody (Signet Rabbit or Murine...variability. Primary antibodies included the following...alpha-Ki67 (1:1000; SP6; LabVision), mouse</t>
  </si>
  <si>
    <t>http://gut.bmj.com/cgi/content/abstract/58/12/1597</t>
  </si>
  <si>
    <t>Gliadin-primed CD4+CD45RBlowCD25- T cells drive gluten-dependent small intestinal damage after adoptive transfer into lymphopenic mice.</t>
  </si>
  <si>
    <t>In addition, small bowel sections were stained using rabbit anti-Ki-67 IgG (clone SP6, dilution 1:200, Lab Vision), biotinylated goat anti-rabbit IgG, avidin-biotin complex reagent, diaminobenzidine substrate (all Vector Laboratories) and hematoxylin for counterstaining.</t>
  </si>
  <si>
    <t>Formalin-fixed, paraffin-embedded sections were stained with anti-Ki-67 (rabbit monoclonal clone SP6; NeoMarkers, Fremont, CA) antibody as described previously [14].</t>
  </si>
  <si>
    <t>http://www.jbc.org/cgi/content/abstract/284/42/29050</t>
  </si>
  <si>
    <t>A novel signaling pathway: fibroblast nicotinic receptor alpha1 binds urokinase and promotes renal fibrosis.</t>
  </si>
  <si>
    <t>PCNA and rat monoclonal antibody to Ki-67 (TEC-3...rabbit monoclonal antibody to Ki-67 (SP6), Novus Biologicals...Littleton, CO); rabbit antibody to receptor-conjugated...receptor-bound acetylcholine), Abcam Inc. (Cambridge, MA</t>
  </si>
  <si>
    <t>http://onlinelibrary.wiley.com/doi/10.1002/path.2600/full</t>
  </si>
  <si>
    <t>The transcriptional regulatory function of p53 is essential for suppression of mouse skin carcinogenesis and can be dissociated from effects on TGF-beta-mediated growth regulation.</t>
  </si>
  <si>
    <t>J Pathol</t>
  </si>
  <si>
    <t>http://cancerres.aacrjournals.org/cgi/content/abstract/69/18/7466</t>
  </si>
  <si>
    <t>Inhibition of tumor growth progression by antiandrogens and mTOR inhibitor in a Pten-deficient mouse model of prostate cancer.</t>
  </si>
  <si>
    <t>stained with HE (Fisher) and analyzed for cell proliferation [BrdUrd, 1:500 (BD Bioscience); Ki-67, 1:500, Clone SP6 (Lab Vision)]. The status of phospho-S6 Ribosomal Protein (1:75; Cell Signaling Technology), PTEN (1:50</t>
  </si>
  <si>
    <t>http://onlinelibrary.wiley.com/doi/10.1111/j.1476-5381.2009.00389.x/full</t>
  </si>
  <si>
    <t>Down-regulation of the Notch pathway mediated by a gamma-secretase inhibitor induces anti-tumour effects in mouse models of T-cell leukaemia.</t>
  </si>
  <si>
    <t>Br J Pharmacol</t>
  </si>
  <si>
    <t>Sections were incubated in rabbit anti-Ki67 (1:200, clone SP6, Neomarkers, Fremont, CA, USA), rabbit anti-activated caspase-3 (1:200, Cell Signaling Technologies, Danvers, MA, USA) or rat anti-HES1 antibody (2 µg·mL-1, clone NM1, MBL International, Woborn, MA, USA).</t>
  </si>
  <si>
    <t>http://jhc.sagepub.com/cgi/content/abstract/58/2/109</t>
  </si>
  <si>
    <t>Anti-human vascular endothelial growth factor (VEGF) antibody selection for immunohistochemical staining of proliferating blood vessels.</t>
  </si>
  <si>
    <t>The sequential alkaline phosphatase double immunostaining method was performed as previously described (Van der Loos and Teeling 2008), combining the proliferation marker Ki67 rabbit monoclonal clone SP6 antibody (Thermo/LabVision) in red with a rabbit VEGF antibody in blue.</t>
  </si>
  <si>
    <t>http://www.jimmunol.org/cgi/content/abstract/183/10/6733</t>
  </si>
  <si>
    <t>Bone marrow Ly6Chigh monocytes are selectively recruited to injured kidney and differentiate into functionally distinct populations.</t>
  </si>
  <si>
    <t>collagen III (Southern Biotech), and Ki-67 (1/200; clone SP6; Fisher Scientific). Fluorescent conjugated, affinity-purified...mice were labeled with anti-Ki-67 Abs (1:200; clone SP6; Fisher Scientific), Alexa Fluor 350-conjugated anti-rabbit</t>
  </si>
  <si>
    <t>http://cancerres.aacrjournals.org/cgi/content/abstract/69/23/8949</t>
  </si>
  <si>
    <t>De novo discovery of a gamma-secretase inhibitor response signature using a novel in vivo breast tumor model.</t>
  </si>
  <si>
    <t>paraffin-embedded mouse breast cancer tissues were sectioned at 5-mum thickness. Sections were analyzed for Ki67 (1:200, clone SP6, Neomarkers), rat anti-Hes1 antibody (2 mug mL1, clone NM1, MBL International), or rabbit anti-cow cytokeratin</t>
  </si>
  <si>
    <t>http://onlinelibrary.wiley.com/doi/10.1002/ijc.25041/full</t>
  </si>
  <si>
    <t>Resveratrol, a multitargeted agent, can enhance antitumor activity of gemcitabine in vitro and in orthotopic mouse model of human pancreatic cancer.</t>
  </si>
  <si>
    <t>The antibodies against bcl-2, bcl-xL, COX-2, cyclin D1, ICAM-1, c-myc and procaspase-3 were purchased from Santa Cruz Biotechnology (Santa Cruz, CA); antibodies against VEGF and Ki-67 (rabbit monoclonal clone SP6) was from Neomarkers (Fremont, CA); antibodies against CXCR4 and p65 (for immuno histochemical analysis) were from Abcam, and MMP-9 from Cayman chemicals.</t>
  </si>
  <si>
    <t>http://onlinelibrary.wiley.com/doi/10.1002/lary.20782/full</t>
  </si>
  <si>
    <t>Tissue regeneration of the vocal fold using bone marrow mesenchymal stem cells and synthetic extracellular matrix injections in rats.</t>
  </si>
  <si>
    <t>Proliferation was tested by staining with rabbit anti Ki-67 (1:100 dilution, Thermo Scientific clone Sp6, 9106-s, Fremont, CA) followed by TRITC-labeled goat anti rabbit secondary (Invitrogen, Carlsbad, CA).</t>
  </si>
  <si>
    <t>http://www.jneurosci.org/cgi/content/abstract/30/6/2017</t>
  </si>
  <si>
    <t>Loss of retrograde endocannabinoid signaling and reduced adult neurogenesis in diacylglycerol lipase knock-out mice.</t>
  </si>
  <si>
    <t>least two independent antibodies raised against different...immunostained as above using antibodies to Ki-67 (SP6; Lab Vision Neomarkers...doublecortin (DCX) (Abcam; 1:100). Cell counts...4C with the primary antibody, before incubation</t>
  </si>
  <si>
    <t>http://www.pnas.org/cgi/content/abstract/107/9/4194</t>
  </si>
  <si>
    <t>Macrophage Wnt7b is critical for kidney repair and regeneration.</t>
  </si>
  <si>
    <t>whole sagittal sections (5). Ki67 staining was performed on cry-osections using anti-Ki67 antibodies (1:200; clone SP6; Fisher), p-Histone-H3 was detected in cryosections using phospho-specific an-tibodies (1:800; sc-33361</t>
  </si>
  <si>
    <t>http://cancerres.aacrjournals.org/cgi/content/abstract/70/6/2476</t>
  </si>
  <si>
    <t>Downregulation of Notch pathway by a gamma-secretase inhibitor attenuates AKT/mammalian target of rapamycin signaling and glucose uptake in an ERBB2 transgenic breast cancer model.</t>
  </si>
  <si>
    <t>or tissue microarrays (TMA) from human tumors were sectioned at 5-mum thickness and analyzed for Ki67 (1:200, clone SP6, Neomarkers), phospho-S6RP (1:75; Cell Signaling Technology), Glut1 (1:250; Abcam), ERBB2 (Ventana</t>
  </si>
  <si>
    <t>http://clincancerres.aacrjournals.org/cgi/content/abstract/16/7/2095</t>
  </si>
  <si>
    <t>Cetuximab-based immunotherapy and radioimmunotherapy of head and neck squamous cell carcinoma.</t>
  </si>
  <si>
    <t>donkey anti-human secondary antibody (1:200; Jackson ImmunoResearch...stained with Ki-67-specific SP6 rabbit monoclonal antibody (Abcam, Inc.) and FITC-conjugated goat anti-rabbit secondary antibody (1:200; Jackson ImmunoResearch</t>
  </si>
  <si>
    <t>http://link.springer.com/article/10.1007/s10456-010-9164-2</t>
  </si>
  <si>
    <t>VHL and PTEN loss coordinate to promote mouse liver vascular lesions.</t>
  </si>
  <si>
    <t>Angiogenesis</t>
  </si>
  <si>
    <t>Antibodies used were: anti-HIF-1alpha (Clone H1 alpha 67, mouse monoclonal antibody, 1:50, Novus), anti-HIF-2alpha (Clone 190b, mouse monoclonal antibody, 1:100, Gene-Tex), anti-Ki67 (Clone SP6, rabbit polyclonal antibody, 1:200, Lab Vision Corporation), anti-phosphorylated AKT (p-AKT, Ser 473, 1:200, Cell Signaling), anti-vascular epithelial growth factor (VEGF, A-20, SC-152, rabbit polyclonal antibody, 1:100, Santa Cruz), and anti-platelet endothelial cell adhesion molecule 1 (PECAM, CD31, rabbit polyclonal antibody, 1:50, Abcam).</t>
  </si>
  <si>
    <t>http://www.nature.com/nature/journal/v464/n7291/full/nature08878.html</t>
  </si>
  <si>
    <t>Therapeutic antibody targeting of individual Notch receptors.</t>
  </si>
  <si>
    <t>...citrate for 10min, biotinylated isolectin B4 (Sigma) and anti-Ki-67 antibody (NeoMarkers) were added for incubation at 4C overnight. Retinas were subsequently washed and... ..., DAKO), and incubated with rabbit anti-Ki-67 (1:200, clone SP6, Neomarkers). Secondary goat anti-rabbit at 7.5 gml-1 (Vector labs) was...</t>
  </si>
  <si>
    <t>http://mct.aacrjournals.org/cgi/content/abstract/9/5/1136</t>
  </si>
  <si>
    <t>A novel small-molecule inhibitor of protein kinase D blocks pancreatic cancer growth in vitro and in vivo.</t>
  </si>
  <si>
    <t>FFPE sections (5 µm) were stained with Ki-67 (rabbit monoclonal clone SP6, NeoMarkers, Fremont, CA) antibody (20).</t>
  </si>
  <si>
    <t>Sp6</t>
  </si>
  <si>
    <t>http://ndt.oxfordjournals.org/cgi/content/abstract/25/12/3852</t>
  </si>
  <si>
    <t>SDF-1 provides morphological and functional protection against renal ischaemia/reperfusion injury.</t>
  </si>
  <si>
    <t>Biosciences (Alphen a/d Rijn, the Netherlands). The rabbit monoclonal antibody to Ki.67 (Sp7) was purchased from Neomarkers (Fremont, CA, USA), the rabbit monoclonal to cleaved caspase 3 from Cell Signalling Technologies (Beverly, MA, USA</t>
  </si>
  <si>
    <t>http://dev.biologists.org/cgi/content/abstract/137/13/2147</t>
  </si>
  <si>
    <t>CARM1 is required for proper control of proliferation and differentiation of pulmonary epithelial cells.</t>
  </si>
  <si>
    <t>The following antibodies and dilutions were used for IHC: anti-CARM1 (1:1000; IHC-00045, Bethyl Laboratories); anti-SPC (1:1000; SC-7705, Santa Cruz Biotechnology); anti-CCSP (1:1000; SC-9772, Santa Cruz Biotechnology); anti-AQP5 (1:500; ab78486, Abcam); anti-Ki-67 (1:250; clone SP6, Vector Laboratories); and anti-vWF (1:1000; A0082, DAKO).</t>
  </si>
  <si>
    <t>http://tpx.sagepub.com/cgi/content/abstract/38/5/745</t>
  </si>
  <si>
    <t>Acute ANIT toxicity in male IL-10 knockout and wild-type mice.</t>
  </si>
  <si>
    <t>specific for pan cytokeratin (Abcam, Inc., Cambridge, MA) and rabbit monoclonal antibody specific for Ki-67 (Clone SP6, Lab Vision Corp., Fremont, CA) to identify proliferating biliary epithelial cells and hepatocytes. Ki-67 and</t>
  </si>
  <si>
    <t>http://www.jneurosci.org/cgi/content/abstract/30/31/10391</t>
  </si>
  <si>
    <t>Centrosome motility is essential for initial axon formation in the neocortex.</t>
  </si>
  <si>
    <t>Antibodies The following antibodies were used: mouse anti-acetylated tubulin antibody (Sigma, 1:1000...rabbit anti-Ki67 (SP6, NeoMarkers, Thermo Scientific, 1:3000...Alexa-conjugated secondary antibodies (Jackson ImmunoResearch</t>
  </si>
  <si>
    <t>http://cancerres.aacrjournals.org/cgi/content/abstract/70/21/8695</t>
  </si>
  <si>
    <t>{Gamma}-tocotrienol inhibits pancreatic tumors and sensitizes them to gemcitabine treatment by modulating the inflammatory microenvironment.</t>
  </si>
  <si>
    <t>Formalin-fixed, paraffin-embedded sections (5 µm) were stained with anti-Ki-67 (rabbit monoclonal clone SP6) antibody as described previously (29).</t>
  </si>
  <si>
    <t>http://www.jimmunol.org/cgi/content/abstract/185/9/5169</t>
  </si>
  <si>
    <t>Disruption of intestinal CD4+ T cell homeostasis is a key marker of systemic CD4+ T cell activation in HIV-infected individuals.</t>
  </si>
  <si>
    <t>Primary Abs used for immunohistochemical experiments were mouse anti-human CD4 (clone 4B12; Lab Vision/Thermo Fisher Scientific, Fremont, CA) and rabbit monoclonal anti-human Ki67 (clone SP6; Lab Vision/Thermo Fisher Scientific).</t>
  </si>
  <si>
    <t>http://www.ncbi.nlm.nih.gov/sites/ppmc/articles/2949386</t>
  </si>
  <si>
    <t>Preclinical evaluation of novel triphenylphosphonium salts with broad-spectrum activity.</t>
  </si>
  <si>
    <t>Ki67 antibody (clone SP6) was obtained from Thermo Scientific (Fremont, CA) and was used at a dilution of 1:400.</t>
  </si>
  <si>
    <t>http://link.springer.com/article/10.1186/1471-213X-10-112</t>
  </si>
  <si>
    <t>Laminin-511 and integrin beta-1 in hair follicle development and basal cell carcinoma formation.</t>
  </si>
  <si>
    <t>Additional antibodies used were as follows: 3E1 (MAB1964), collagen VII (MAB2500), integrin alpha-6 (MAB1378) and integrin beta-1 (MAB1997) from Millipore (Billerica, MA); involucrin (ab53112), fibronectin (ab23750), perlecan (ab44937), collagen I (ab34710), collagen IV (ab19808) and tenascin C (ab6346) from Abcam (Cambridge, MA); acetylated alpha tubulin (T6793) and control mouse IgG (I8765) from Sigma (St Louis, MO); adenylyl cyclase III (sc-588) and rootletin (sc-67824) from Santa Cruz Biotechnology (Santa Cruz, CA); human cytokeratin 10 from Dako (Denmark); keratin 14 (PRB-155P), mouse keratin 10 (PRB-159P) and loricrin (PRB-145P) from Covance (Princeton, NJ) and Ki67 (clone SP6) from Neomarker (Fremont, CA).</t>
  </si>
  <si>
    <t>http://www.nature.com/nature/journal/v468/n7323/full/nature09526.html</t>
  </si>
  <si>
    <t>Selective activation of p53-mediated tumour suppression in high-grade tumours.</t>
  </si>
  <si>
    <t>...minimum of five mice per cohort was used for each experiment.Immunohistochemistry and immunofluorescencePrimary antibodies used were p19ARF (gift from C. J. Sherr and M. F. Roussel)... ...J. Sherr and M. F. Roussel); p21 (BD Pharmingen 556430); Ki67 (SP6 Neomarkers); P-ERK (Cell Signaling Technologies 4376) and phospho-histone H2AX (Upstate...</t>
  </si>
  <si>
    <t>http://cancerpreventionresearch.aacrjournals.org/cgi/content/abstract/4/2/270</t>
  </si>
  <si>
    <t>Aerosolized bexarotene inhibits lung tumorigenesis without increasing plasma triglyceride and cholesterol levels in mice.</t>
  </si>
  <si>
    <t>sections using specific antibodies to detect the localization...using primary monoclonal antibody against Ki-67 (1:400 dilutions; Labvision, Sp6). Cells undergoing...5-6.0). Primary antibody was diluted in DaVinci...using Infinity Reagent (Thermo DMA) according to the</t>
  </si>
  <si>
    <t>http://jasn.asnjournals.org/cgi/content/abstract/22/2/317</t>
  </si>
  <si>
    <t>Distinct macrophage phenotypes contribute to kidney injury and repair.</t>
  </si>
  <si>
    <t>The following primary antibodies were used: anti-BrdU (Sigma), anti-TammHorsfall protein (Chemicon), anti-Megalin (a kind gift by Dr Dan Biemesderfer), anti-F4/80 (clone BM8, eBioscience), anti-NOS2 (clone C-11, Santa Cruz Biotechnology), anti-Ki-67 (clone SP6, NeoMarkers), and anti-MR (clone MR5D3, Cell Sciences).</t>
  </si>
  <si>
    <t>http://onlinelibrary.wiley.com/doi/10.1002/art.30257/full</t>
  </si>
  <si>
    <t>Inhibition of the catalytic function of activation-induced cytidine deaminase promotes apoptosis of germinal center B cells in BXD2 mice.</t>
  </si>
  <si>
    <t>Sections (5 µm) were incubated with a rabbit monoclonal anti-mouse Ki67 antibody (clone SP6, Lab Visions/ Neomarkers, Fremont, CA) or HRP-conjugated goat anti-mouse IgG (Southern Biotech, Birmingham, AL).</t>
  </si>
  <si>
    <t>http://link.springer.com/article/10.1186/bcr2850</t>
  </si>
  <si>
    <t>Loss of BRCA1 leads to an increase in epidermal growth factor receptor expression in mammary epithelial cells, and epidermal growth factor receptor inhibition prevents estrogen receptor-negative cancers in BRCA1-mutant mice.</t>
  </si>
  <si>
    <t>For immunohistochemical analysis, we used anti-EGFR antibody (ab52894, rabbit monoclonal antibody EP38Y; Abcam, Cambridge, MA, USA), anti-ALDH1A1 antibody (ab52492, rabbit monoclonal antibody, EP1933Y; Abcam, Cambridge, MA, USA), anti-cleaved caspase 3 antibody (9661S, rabbit polyclonal antibody, Asp175; Cell Signaling Technology, Danvers, MA, USA), anti-Ki-67 antibody (9106-S, rabbit monoclonal antibody SP6; ThermoScientific, Fremont, CA, USA) and mouse anti-ERalpha antibody (MC-20, SC-524; Santa Cruz Biotechnology, Santa Cruz, CA, USA).</t>
  </si>
  <si>
    <t>http://www.nature.com/ncomms/journal/v2/n3/full/ncomms1236.html</t>
  </si>
  <si>
    <t>Human TSC2-null fibroblast-like cells induce hair follicle neogenesis and hamartoma morphogenesis.</t>
  </si>
  <si>
    <t>Frozen sections were stained for HLA-ABC (1:20, W6/32, Serotec), Ki-67 (1:250, SP6, Thermo Scientific) and F4/80 (1:1000, Cl:A3-1, Abcam).</t>
  </si>
  <si>
    <t>http://genesdev.cshlp.org/cgi/content/abstract/25/9/907</t>
  </si>
  <si>
    <t>Endogenous Myc maintains the tumor microenvironment.</t>
  </si>
  <si>
    <t>Primary antibodies were as follows: rabbit monoclonal anti-Ki67 (clone SP6) (Lab Vision), rabbit polyclonal anti-Omomyc (prepared in-house, Evan laboratory) (Soucek et al.</t>
  </si>
  <si>
    <t>http://cancerres.aacrjournals.org/cgi/content/abstract/71/8/3052</t>
  </si>
  <si>
    <t>PDK1 attenuation fails to prevent tumor formation in PTEN-deficient transgenic mouse models.</t>
  </si>
  <si>
    <t>paraffin blocks. Sections were hematoxylin and eosin (HE) stained (Leica ST5020 multistainer). Ki67-positive cells (clone SP6; 1:2,000; Thermo Scientific) were scored using an Ariol automatic scan system (Applied Imaging). All histopathologic</t>
  </si>
  <si>
    <t>http://www.ncbi.nlm.nih.gov/sites/ppmc/articles/3083781</t>
  </si>
  <si>
    <t>Basal cell carcinomas in mice arise from hair follicle stem cells and multiple epithelial progenitor populations.</t>
  </si>
  <si>
    <t>The following antibodies and dilutions were used: anti-keratins K1, K5, and K6 (Covance) 1:1,000; anti-keratin K15 (Thermo Scientific) 1:500; anti-keratin K17 (provided by Pierre Coulombe, Johns Hopkins University, Baltimore, Maryland, USA) 1:4,000; anti-Ki67 (clone SP6, Thermo Scientific) 1:200; anti-Sox9 (Millipore) 1:1,000; PCNA (Thermo Scientific) 1:300; and anti-cleaved caspase-3 (Cell Signaling Technology) 1:200.</t>
  </si>
  <si>
    <t>http://www.nature.com/nature/journal/v474/n7351/full/nature10005.html</t>
  </si>
  <si>
    <t>COP1 is a tumour suppressor that causes degradation of ETS transcription factors.</t>
  </si>
  <si>
    <t>...(Epitomics, Clone E254) or at 1:200 with rabbit Ki67 antibody (Thermo Scientific, Clone SP6) for 60min at room temperature. Species-appropriate biotinylated secondary antibody (Vector Labs)...</t>
  </si>
  <si>
    <t>http://mcr.aacrjournals.org/cgi/content/abstract/9/7/960</t>
  </si>
  <si>
    <t>EGFR signals downregulate tumor suppressors miR-143 and miR-145 in Western diet-promoted murine colon cancer: role of G1 regulators.</t>
  </si>
  <si>
    <t>http://cancerres.aacrjournals.org/cgi/content/abstract/71/15/5101</t>
  </si>
  <si>
    <t>Myeloid-derived suppressor cell inhibition of the IFN response in tumor-bearing mice.</t>
  </si>
  <si>
    <t>Slides were then incubated for 60 min with Abs specific for CD34 (Abcam; clone MEC14.7), and Ki67 (Thermo; clone SP6).</t>
  </si>
  <si>
    <t>http://onlinelibrary.wiley.com/doi/10.1002/ijc.26251/full</t>
  </si>
  <si>
    <t>Boswellic acid inhibits growth and metastasis of human colorectal cancer in orthotopic mouse model by downregulating inflammatory, proliferative, invasive and angiogenic biomarkers.</t>
  </si>
  <si>
    <t>Frozen sections (5 µm) were stained with anti-Ki-67 antibody (rabbit monoclonal clone SP6; NeoMarkers; Fremont, CA) as previously described 26.</t>
  </si>
  <si>
    <t>http://www.sciencedirect.com/science/article/pii/S0002944011004378</t>
  </si>
  <si>
    <t>Deficiency of a transcriptional regulator, inhibitor of differentiation 3, induces glomerulonephritis in apolipoprotein E-deficient mice: a model linking hyperlipidemia and renal disease.</t>
  </si>
  <si>
    <t>The slides were incubated with antibody to Ki-67 (clone SP6 at 1:100 dilution) at 4°C overnight in a humid chamber.</t>
  </si>
  <si>
    <t>http://genesdev.cshlp.org/cgi/content/abstract/25/16/1746</t>
  </si>
  <si>
    <t>Validation of MdmX as a therapeutic target for reactivating p53 in tumors.</t>
  </si>
  <si>
    <t>Anti-Ki-67 antibody was from NeoMarkers (SP6).</t>
  </si>
  <si>
    <t>http://www.fasebj.org/cgi/content/abstract/25/12/4138</t>
  </si>
  <si>
    <t>MYCN and MYC regulate tumor proliferation and tumorigenesis directly through BMI1 in human neuroblastomas.</t>
  </si>
  <si>
    <t>Formalin-fixed and paraffin-embedded tissue sections from BE(2)-C xenografts were used for BMI1, MYCN, MYC, and MKI67 (Ki-67) staining (1:500; VP-RM04, SP6; Vector Laboratories).</t>
  </si>
  <si>
    <t>http://jasn.asnjournals.org/cgi/content/abstract/22/10/1821</t>
  </si>
  <si>
    <t>Distinct roles of CSF-1 isoforms in lupus nephritis.</t>
  </si>
  <si>
    <t>We determined intrarenal M&amp;#x000f8; proliferation by dual staining.48 Briefly, we stained frozen kidney sections for the presence of M&amp;#x000f8; (F4/80; Serotec, Raleigh, NC) and identified proliferating cells using Ki67 (SP6; Lab Vision, Fremont, CA).</t>
  </si>
  <si>
    <t>http://onlinelibrary.wiley.com/doi/10.1002/ijc.26442/full</t>
  </si>
  <si>
    <t>Zyflamend suppresses growth and sensitizes human pancreatic tumors to gemcitabine in an orthotopic mouse model through modulation of multiple targets.</t>
  </si>
  <si>
    <t>Formalin-fixed, paraffin-embedded sections (5 µm) were stained with anti-Ki-67 (rabbit monoclonal clone SP6) antibody as described previously 34.</t>
  </si>
  <si>
    <t>http://www.pnas.org/cgi/content/abstract/108/41/17135</t>
  </si>
  <si>
    <t>Maintenance of adenomatous polyposis coli (APC)-mutant colorectal cancer is dependent on Wnt/beta-catenin signaling.</t>
  </si>
  <si>
    <t>AbCAM (clone Y69; ab32072), EPHB2 from R&amp;D System (clone 512001; MAB4671), Ki67 from Vector Labora-tories (clone SP6; VP-RM04), p21 from Cell Signaling (clone 12D1; 2947), Vimentin from Santa Cruz Biotechnologies (sc-7557</t>
  </si>
  <si>
    <t>http://clincancerres.aacrjournals.org/cgi/content/abstract/18/1/280</t>
  </si>
  <si>
    <t>Molecular determinants of retinoic acid sensitivity in pancreatic cancer.</t>
  </si>
  <si>
    <t>Primary antibodies were: anti-FABP5 (dilution 1:200, MAB3077, R&amp;D Systems, MN) for staining human tissue microarrays and anti-Ki-67 (dilution 1:200, clone SP6, Cell Marque, CA,) for measuring cell proliferation.</t>
  </si>
  <si>
    <t>http://www.sciencedirect.com/science/article/pii/S000294401100856X</t>
  </si>
  <si>
    <t>Critical role of factor XIII in the initial stages of carbon tetrachloride-induced adult liver remodeling.</t>
  </si>
  <si>
    <t>The following antibodies were used for the analyses: rabbit polyclonal antibody (pAb) against mouse fibronectin (Chemicon, Temecula, CA); goat pAb against fibrinogen (Nordic Immunological Laboratories, Tiburg, The Netherlands); mouse monoclonal antibody (mAb) against alpha-smooth muscle actin (alphaSMA: clone 1A4, Sigma, St Louis, MO); rabbit mAb against Ki-67 (clone SP6, Lab Vision, Fremont, CA); rabbit pAb against cleaved caspase 3 (Cell Signaling, Danvers, MA); rat mAb against F4/80 (clone A3-1, Serotec, Oxford, UK); mouse mAb against phospho-extracellular signal-regulated kinase (Erk)1/2 (pT202/pY204) and rabbit pAb against total Erk (Cell Signaling); rabbit pAbs against phospoho-Akt (pT308), phospho-Akt(pS473) and total Akt (Cell Signaling); rabbit pAbs against p53 and p21 (Santa Cruz Biotechnology, Inc, Santa Cruz, CA), and mouse mAb against heat shock cognate protein 70 (Hsc70, Santa Cruz Biotechnology, Inc).</t>
  </si>
  <si>
    <t>http://cancerres.aacrjournals.org/cgi/content/abstract/72/1/187</t>
  </si>
  <si>
    <t>Autocrine CSF-1 and CSF-1 receptor coexpression promotes renal cell carcinoma growth.</t>
  </si>
  <si>
    <t>1) Immunohistochemistry &lt;/h4&gt;We stained paraffin sections using a primary Ab against rabbit anti-human/mouse Ki67 (SP6; Lab Vision) to identify proliferating TEC.</t>
  </si>
  <si>
    <t>http://carcin.oxfordjournals.org/cgi/content/abstract/33/1/226</t>
  </si>
  <si>
    <t>Cell signaling pathways associated with a reduction in mammary cancer burden by dietary common bean (Phaseolus vulgaris L.).</t>
  </si>
  <si>
    <t>mouse anti-beta-actin primary antibody was obtained from Sigma-Aldrich (St Louis, MO) rabbit anti-Ki-67, clone SP6, was obtained from Labvision (Fremont, CA). Biotinylated donkey anti-rabbit and normal donkey serum were obtained</t>
  </si>
  <si>
    <t>http://onlinelibrary.wiley.com/doi/10.1002/lary.22392/full</t>
  </si>
  <si>
    <t>Preclinical validation of AR42, a novel histone deacetylase inhibitor, as treatment for vestibular schwannomas.</t>
  </si>
  <si>
    <t>Ki-67 immunostaining was also performed (Ki-67 Clone SP6 rabbit monoclonal antibody #RM-9106 from Thermo Scientific, Rockford, IL).</t>
  </si>
  <si>
    <t>http://www.sciencedirect.com/science/article/pii/S1476558611800953</t>
  </si>
  <si>
    <t>Modeling pharmacological inhibition of mast cell degranulation as a therapy for insulinoma.</t>
  </si>
  <si>
    <t>The primary antibodies used were as follows: rabbit monoclonal anti-Ki67 (clone SP6) (Lab Vision, Fremont, CA), rat monoclonal anti-MECA32 (BD PharMingen, San Diego, CA), polyclonal guinea pig anti human insulin antibody (Biogenex, Fremont, CA), mouse monoclonal anti-human chromogranin A (clone 5H7; DAKO, Carpinteria, CA), and rabbit polyclonal anti-human c-Kit (DAKO).</t>
  </si>
  <si>
    <t>http://stm.sciencemag.org/cgi/content/abstract/4/115/115ra3</t>
  </si>
  <si>
    <t>Paracrine signaling through MYCN enhances tumor-vascular interactions in neuroblastoma.</t>
  </si>
  <si>
    <t>Primary antibodies are as follows: monoclonal hamster anti-mouse CD31 (1:500, Chemicon), monoclonal rat anti-mouse CD31 (1:500, Pharmingen/BD Bioscience), MYCN, VEGFA (1:500, Santa Cruz), 5% normal goat serum (Invitrogen), mouse monoclonal Cy3-conjugated alpha-SMA (1:500, Sigma-Aldrich), and rabbit anti-Ki67 (1:200, clone SP6, Lab Vision).</t>
  </si>
  <si>
    <t>http://rsx.sagepub.com/cgi/content/abstract/19/4/400</t>
  </si>
  <si>
    <t>Effects of etonogestrel treatment in the reproductive organs and uterine arteries of nonoophorectomized guinea pigs.</t>
  </si>
  <si>
    <t>Sections were subsequently rinsed in 3% hydrogen peroxide to block endogenous peroxidase and incubated overnight at 4°C with antibodies against von Willebrand factor (vWF) using a rabbit polyclonal antibody directed against vWF (AB6994 primary antibody; Abcam, Cambridge, Massachusetts) at 1 to 10 000 dilution or a rabbit anti-human Ki67 clone SP6 (Biocare Medical, Concord, California) at 1 to 200 dilution.</t>
  </si>
  <si>
    <t>http://www.sciencedirect.com/science/article/pii/S0039606011006969</t>
  </si>
  <si>
    <t>Liposome-encapsulated curcumin suppresses neuroblastoma growth through nuclear factor-kappa Binhibition.</t>
  </si>
  <si>
    <t>Surgery</t>
  </si>
  <si>
    <t>Tumor cell proliferation was analyzed by staining formalin-fixed, paraffin-embedded sections (4 µm) with anti-Ki67 (rabbit monoclonal clone SP6; Neomarkers, Fremont, California).</t>
  </si>
  <si>
    <t>http://ajprenal.physiology.org/cgi/content/abstract/302/9/F1210</t>
  </si>
  <si>
    <t>PTEN loss defines a TGF--induced tubule phenotype of failed differentiation and JNK signaling during renal fibrosis.</t>
  </si>
  <si>
    <t>Antibody sources were PTEN (clones 138G6 and D4.3), Akt, p-Akt S473, p-Smad2 (S465/467), phospho-JNK (Thr183/Tyr185), c-Jun (60A8), phospho-c-Jun (Ser63) (54B3), S6 ribosomal protein, phospho-S6 (S235/236) ribosomal protein (Cell Signaling, Danvers, MA); JNK (R&amp;D Systems, Minneapolis, MN); PTEN clone 6H2.1 (Cascade Bioscience, Winchester, MA); Smad2/3, (BD, San Diego, CA); Na+-K+-ATPase alpha-subunit (DSHB, Iowa City, IA); alpha-smooth muscle actin (SMA; Thermo-Fisher, Waltham, MA); CD10/neprilysin/neutral endopeptidase (NEP; NovoCastra, Newcastle upon Tyne, UK); Ksp cadherin, keratin clones AE1/AE3, secondary antibodies conjugated with Alexa dyes 488, 568, and 647 (Invitrogen, Carlsbad, CA); vimentin clone V9, Ki67 clone SP6 (Thermo-Fisher, Waltham, MA); villin (Millipore, Billerica, MA); PDGF-B (PGF007) (Mochida Pharmaceuticals); PDGFR-beta, CTGF (Santa Cruz Biotechnology, Santa Cruz, CA); collagen type I (Millipore); collagen type III (Abcam, Cambridge, MA); GAPDH (Rockland Immunochemicals, Gilbertsville, PA); ImmPRESS horseradish peroxidase (HRP) polymer-conjugated secondary antibodies and ImmPACT DAB reagent (Vector Labs, Burlingame, CA), and HRP-labeled secondary antibodies (Jackson ImmunoResearch, West Grove, PA).</t>
  </si>
  <si>
    <t>http://onlinelibrary.wiley.com/doi/10.1002/hep.25624/full</t>
  </si>
  <si>
    <t>Fibronectin is essential for survival but is dispensable for proliferation of hepatocytes in acute liver injury in mice.</t>
  </si>
  <si>
    <t>The following antibodies were used for the analyses: rabbit polyclonal antibody (pAb) against mouse fibronectin (Chemicon); goat pAb against fibrinogen (Nordic Immuno Lab.); rabbit mAb (E184, Epitomics) against alpha smooth muscle actin (alpha-SMA); rabbit mAb against Ki67 (clone SP6, Lab Vision); rabbit pAb against cleaved caspase 3 (Cell Signaling); mouse mAb against phospho-extracellular signal-regulated kinase (Erk)1/2 (pT202/pY204) and rabbit pAb against total Erk (Cell Signaling); rabbit pAbs against phospho-Akt (pS473) and total Akt (Cell Signaling); rabbit pAb against Bcl-xL (Cell Signaling); rabbit pAb against phosho-Histone H3 (pS10) (Cell Signaling); mouse mAb against heat shock cognate protein 70 (HSC70, Santa Cruz); and mouse mAb against beta-actin (clone AC15, Sigma).</t>
  </si>
  <si>
    <t>http://diabetes.diabetesjournals.org/cgi/content/abstract/61/6/1543</t>
  </si>
  <si>
    <t>Sex-specific effect of estrogen sulfotransferase on mouse models of type 2 diabetes.</t>
  </si>
  <si>
    <t>Pancreatic beta-cell proliferation and apoptosis were determined on insulin-stained pancreatic sections by Ki67 immunostaining (Ki67 antibody clone SP6; Neomarkers) and terminal deoxynucleotidyl transferase-mediated dUTP nick end-labeling (TUNEL) assay from Promega (Madison, WI), respectively (20).</t>
  </si>
  <si>
    <t>http://clincancerres.aacrjournals.org/cgi/content/abstract/18/12/3352</t>
  </si>
  <si>
    <t>A small-molecule inhibitor targeting the mitotic spindle checkpoint impairs the growth of uterine leiomyosarcoma.</t>
  </si>
  <si>
    <t>After blocking nonspecific binding with 10% normal goat serum, sections were incubated with antibody specific Ki-67 (Clone SP6, Thermo) or phospho-histone H3 (#E173, Millipore, Inc.) at 4C overnight followed by incubation with biotinylated</t>
  </si>
  <si>
    <t>http://cancerres.aacrjournals.org/cgi/content/abstract/72/15/3795</t>
  </si>
  <si>
    <t>Identification of a molecular signature underlying inhibition of mammary carcinoma growth by dietary N-3 fatty acids.</t>
  </si>
  <si>
    <t>C before use. Primary antibodies used in this study were anti-cyclin-D1, anti-p27 Kip1 , and anti-Ki-67 (clone SP6) from Thermo Fisher Scientific; anti-Bax and anti-Bcl-2 from BD Biosciences (anti-GADD153, Hif-1alpha</t>
  </si>
  <si>
    <t>http://www.pnas.org/cgi/content/abstract/109/30/11975</t>
  </si>
  <si>
    <t>Topical delivery of siRNA-based spherical nucleic acid nanoparticle conjugates for gene regulation.</t>
  </si>
  <si>
    <t>Samples from treated mouse skin were also stained for Ki-67 using a rabbit monoclonal antibody (SP6; Cell Marque) as a marker for proliferation.</t>
  </si>
  <si>
    <t>http://clincancerres.aacrjournals.org/cgi/content/abstract/18/18/4942</t>
  </si>
  <si>
    <t>Ursolic acid inhibits growth and metastasis of human colorectal cancer in an orthotopic nude mouse model by targeting multiple cell signaling pathways: chemosensitization with capecitabine.</t>
  </si>
  <si>
    <t>Frozen sections (5 µm) were stained with anti-Ki-67 (rabbit monoclonal clone SP6, NeoMarkers) antibody as previously described (28).</t>
  </si>
  <si>
    <t>http://iai.asm.org/cgi/content/abstract/80/10/3545</t>
  </si>
  <si>
    <t>Enterococcus faecalis enhances cell proliferation through hydrogen peroxide-mediated epidermal growth factor receptor activation.</t>
  </si>
  <si>
    <t>Infect Immun</t>
  </si>
  <si>
    <t>The primary antibody used was a rabbit monoclonal antibody specific for Ki-67 (clone SP6; Biocare Medical).</t>
  </si>
  <si>
    <t>http://jcp.bmj.com/cgi/content/abstract/65/11/989</t>
  </si>
  <si>
    <t>Prognostic and predictive significance of proliferation in 867 colorectal cancers.</t>
  </si>
  <si>
    <t>Immunohistochemistry for Ki67 was performed with the SP6 antibody and the percentage of positive tumour cells scored...Immunohistochemistry for Ki67 was performed using the SP6 antibody (1 Neomarkers, Thermo Fisher Scientific, Kalamazoo, Michigan, USA</t>
  </si>
  <si>
    <t>http://tpx.sagepub.com/cgi/content/abstract/41/1/7</t>
  </si>
  <si>
    <t>Effects of Kupffer cell depletion on acute alpha-naphthylisothiocyanate-induced liver toxicity in male mice.</t>
  </si>
  <si>
    <t>antibody specific for pan cytokeratin (Abcam Inc., Cambridge, MA) and rabbit monoclonal antibody specific for Ki-67 (Clone SP6, Lab Vision Corp., Fremont, CA) to identify proliferating biliary epithelial cells and hepatocytes. Ki-67 and</t>
  </si>
  <si>
    <t>http://cancerdiscovery.aacrjournals.org/cgi/content/abstract/2/11/1048</t>
  </si>
  <si>
    <t>Combining a PI3K inhibitor with a PARP inhibitor provides an effective therapy for BRCA1-related breast cancer.</t>
  </si>
  <si>
    <t>For immunohistochemistry we used anti-cleaved caspase 3 (CC3 ) (9661S, Cell Signalling, Rabbit polyclonal Asp175), anti-Ki67 (9106-S; Thermo Scientific, Rabbit monoclonal SP6).</t>
  </si>
  <si>
    <t>http://mct.aacrjournals.org/cgi/content/abstract/11/12/2693</t>
  </si>
  <si>
    <t>Inhibiting aurora kinases reduces tumor growth and suppresses tumor recurrence after chemotherapy in patient-derived triple-negative breast cancer xenografts.</t>
  </si>
  <si>
    <t>immunohistochemistry (IHC) was conducted using a rabbit monoclonal anti-human Ki67 antibody (clone SP6 ready-to-use, Spring Bioscience) and phosphorylated histone H3 (pHisH3) IHC using a rabbit polyclonal anti-human PH3, 1:100 (Cell Signaling</t>
  </si>
  <si>
    <t>http://jnci.oxfordjournals.org/cgi/content/abstract/104/23/1815</t>
  </si>
  <si>
    <t>http://mct.aacrjournals.org/cgi/content/abstract/12/1/38</t>
  </si>
  <si>
    <t>Long-term tumor regression induced by an antibody-drug conjugate that targets 5T4, an oncofetal antigen expressed on tumor-initiating cells.</t>
  </si>
  <si>
    <t>Immunohistochemistry Primary antibodies used were anti-TPBG (5278-1, Epitomics; 0.36 mug/mL), anti-Ki67 (Clone SP6, Labvision; 1:200), antihuman Pan IgG antibody (3443-1, Epitomics; 0.3 mug/ml), antiphospho Histone H3</t>
  </si>
  <si>
    <t>http://jco.ascopubs.org/cgi/content/abstract/31/2/203</t>
  </si>
  <si>
    <t>Prognostic significance of progesterone receptor-positive tumor cells within immunohistochemically defined luminal A breast cancer.</t>
  </si>
  <si>
    <t>Ki-67 - Neomarkers - RM-9106 - Rabbit - SP6</t>
  </si>
  <si>
    <t>http://cancerpreventionresearch.aacrjournals.org/cgi/content/abstract/6/3/232</t>
  </si>
  <si>
    <t>Suppression of prostate epithelial proliferation and intraprostatic progrowth signaling in transgenic mice by a new energy restriction-mimetic agent.</t>
  </si>
  <si>
    <t>To evaluate prostate and small intestinal epithelial proliferation, 5-µm-thick, paraffin-embedded tissue sections of the lobes of the prostate and cross-sections of small intestine were immunostained for Ki67 using a commercially available rabbit anti-human monoclonal antibody (clone SP6; catalog#RM-9106-S0; Thermo Fisher Scientific).</t>
  </si>
  <si>
    <t>http://jasn.asnjournals.org/cgi/content/abstract/24/2/309</t>
  </si>
  <si>
    <t>Chitinase-like protein Brp-39/YKL-40 modulates the renal response to ischemic injury and predicts delayed allograft function.</t>
  </si>
  <si>
    <t>For detection of proliferating cells, deparaffinized kidney sections were boiled in Retrievagen A buffer (BD Pharmingen, San Jose, CA), incubated overnight with rabbit anti-Ki-67 (1:50; Clone SP6; Thermo Fisher Scientific, Pittsburgh, PA), and visualized using Alexa 488 secondary antibody (Molecular Probes, Eugene, OR).</t>
  </si>
  <si>
    <t>http://www.sciencedirect.com/science/article/pii/S1936523312800155</t>
  </si>
  <si>
    <t>Evidence of mTOR Activation by an AKT-Independent Mechanism Provides Support for the Combined Treatment of PTEN-Deficient Prostate Tumors with mTOR and AKT Inhibitors.</t>
  </si>
  <si>
    <t>Tissue sections were stained with hematoxylin and eosin (Fisher Scientific, Waltham, MA) and analyzed for cell proliferation [bromodeoxyuridine (BrdU), 1:500 (BD Biosciences, San Jose, CA); Ki-67, 1:500, Clone SP6 (Lab Vision, Kalamazoo, MI)].</t>
  </si>
  <si>
    <t>http://www.pnas.org/cgi/content/abstract/110/14/E1291</t>
  </si>
  <si>
    <t>Targeting CXCL12/CXCR4 signaling with oncolytic virotherapy disrupts tumor vasculature and inhibits breast cancer metastases.</t>
  </si>
  <si>
    <t>The same slides were stained with rabbit anti-mouse Ki-67 mAb (SP6; Thermo Scientific) at 1:200 dilutions in PBS for 60 min at 37 °C after antigen retrieval.</t>
  </si>
  <si>
    <t>http://www.pnas.org/cgi/content/abstract/110/16/E1480</t>
  </si>
  <si>
    <t>Using a preclinical mouse model of high-grade astrocytoma to optimize p53 restoration therapy.</t>
  </si>
  <si>
    <t>The following primary antibodies were used: rabbit monoclonal anti-Ki67 (SP6; Neomarkers), rabbit polyclonal anti-active-caspase 3 (AF 835; R&amp;D), rat monoclonal anti-p19ARF (C3; Novus), mouse monoclonal anti-BrdU (11 299 964 001; Roche), rat monoclonal anti-BrdU (OBT0030S; Accurate Chemicals), mouse monoclonal anti-GFAP (610565; BD), and rabbit polyclonal anti-ER (MC-20, SC-542; Santa Cruz).</t>
  </si>
  <si>
    <t>http://cancerres.aacrjournals.org/cgi/content/abstract/73/12/3716</t>
  </si>
  <si>
    <t>FGFR1 is essential for prostate cancer progression and metastasis.</t>
  </si>
  <si>
    <t>Antibodies used are anti-AR (1:100, Santa Cruz sc-816), anti-Ki67 (1:200, Neomarkers, clone SP6, RM-9106), and anti-CD31 (1:400, Epitomics 2530-1).</t>
  </si>
  <si>
    <t>http://www.nature.com/srep/2013/130415/srep01656/full/srep01656.html</t>
  </si>
  <si>
    <t>Mass spectrometry imaging for in situ kinetic histochemistry.</t>
  </si>
  <si>
    <t>...DAB stain (brown) for the cell proliferation marker Ki67 was also performed using monoclonal [SP6] to Ki67 (... ...&lt;span class="ml-snippet"&gt;] to Ki67 (abcam,Cambridge, MA; ab16667). Digital images were acquired using a ScanScope XT (Aperio,...</t>
  </si>
  <si>
    <t>http://www.sciencedirect.com/science/article/pii/S0002944013002101</t>
  </si>
  <si>
    <t>A phenotypic change but not proliferation underlies glial responses in Alzheimer disease.</t>
  </si>
  <si>
    <t>Ki-67 is a nuclear protein that is not expressed during the G0 phase but is up-regulated throughout the cell cycle and, thus, unlike cyclins, can label cells in all G1, S, and G2 phases.15 The Ki-67 antibody (1:50; rabbit monoclonal, clone SP6; catalog no ab16667; Abcam, Cambridge, MA) was used in temporal cortex and hippocampal sections pretreated with the antigen-retrieval protocol described above.</t>
  </si>
  <si>
    <t>http://jasn.asnjournals.org/cgi/content/abstract/24/7/1088</t>
  </si>
  <si>
    <t>Reversibility of structural and functional damage in a model of advanced diabetic nephropathy.</t>
  </si>
  <si>
    <t>Four-micron sections of formalin or methyl Carnoy-fixed, paraffin-embedded tissue were immunostained as described previously.10,48,50,51 Antibodies used for immunohistochemistry were (1) goat anti-collagen IV (Southern Biotechnology, Birmingham, AL); (2) rat anti-Mac-2, a marker of monocytes/macrophages (Cedarlane, Hornby, Ontario, Canada);52 (3) mouse anti-alpha-smooth muscle actin (alpha-SMA), clone 1A4 (Sigma, St Louis, MO);53 (4) rabbit anti-Ki67, a marker of proliferating cells (clone SP6, Neomarkers, Fremont, CA); (5) rabbit polyclonal antibody to WT-1 protein, a specific marker of podocyte nuclei in glomeruli (Santa Cruz Biotechnology, Santa Cruz, CA); (6) rabbit monoclonal antibody to WT-1 protein (Epitomics, Burlingame, CA); (7) rabbit polyclonal anti-p57 (Santa Cruz Biotechnology); (8) rabbit anti-HNE, a marker of reactive oxygen species production (Alpha Diagnostics, San Antonio, TX); and (9) phospho-STAT3 (Tyr705) XP rabbit mAb (Cell Signaling, Danvers, MA).</t>
  </si>
  <si>
    <t>http://cancerres.aacrjournals.org/cgi/content/abstract/73/14/4337</t>
  </si>
  <si>
    <t>Loss of ARF sensitizes transgenic BRAFV600E mice to UV-induced melanoma via suppression of XPC.</t>
  </si>
  <si>
    <t>Immunohistochemistry was performed with the following antibodies: Ki-67 (SP6, Thermo Scientific), p16 (M-156, Santa Cruz), p53 (Thermo Scientific), interleukin 6 (ab6672, Abcam), Trp2 (ab74073, Abcam), S100 (Ab-2, Thermo Scientific), Melan A (C-20, Santa Cruz) and HMB45 (ab732, Abcam).</t>
  </si>
  <si>
    <t>http://genesdev.cshlp.org/cgi/content/abstract/27/11/1217</t>
  </si>
  <si>
    <t>State-dependent signaling by Cav1.2 regulates hair follicle stem cell function.</t>
  </si>
  <si>
    <t>Antibodies used were Cav1.2 (1:200; Millipore, #AB5156), Nfatc1 (1:200; Santa Cruz Biotechnology, #sc-7294), CD34 (1:750; BD Pharmingen #553731), pSmad 1,5,8 (1:50; Cell Signaling, #9511), BrdU (1:500; Abcam, #ab6326), Ki67 (1:200; Neomarkers/LabVision, clone SP6), Fstl1 (1:200; Abcam, #71548), and Pcad (1:1000; R&amp;D Systems, #MAB761).</t>
  </si>
  <si>
    <t>http://www.pnas.org/cgi/content/abstract/110/31/12649</t>
  </si>
  <si>
    <t>Inactivating mutations of RNF43 confer Wnt dependency in pancreatic ductal adenocarcinoma.</t>
  </si>
  <si>
    <t>anti-pan-Frizzled (18R5) antibody for 1 h at 4 C, followed...anti-human IgG secondary antibody. After extensive...was performed on the Ventana Discovery System. The Ki67 antibody was from Vector Laboratories (SP6, VP-RM04). Images</t>
  </si>
  <si>
    <t>http://onlinelibrary.wiley.com/doi/10.1111/his.12207/full</t>
  </si>
  <si>
    <t>Immunohistochemical evaluation of MYC expression in mantle cell lymphoma.</t>
  </si>
  <si>
    <t>Histopathology</t>
  </si>
  <si>
    <t>Ki-67 staining was performed using Ki-67 antibody (Clone SP6 Biocare Medical, Concord, USA).</t>
  </si>
  <si>
    <t>http://www.nature.com/nm/journal/v19/n9/full/nm.3258.html</t>
  </si>
  <si>
    <t>Local proliferation dominates lesional macrophage accumulation in atherosclerosis.</t>
  </si>
  <si>
    <t>Immunofluorescence double staining was carried out using BrdU Flow Kits (BD Biosciences), Mac-3: clone M3/84 (BD Biosciences) and FITC-Ki67: clone SP6 (Abcam).</t>
  </si>
  <si>
    <t>Immunohistochemical staining of tissues and tumors were conducted as described previously.15 The following antibodies were used for immunohistochemistry with formalin-fixed, paraffin-embedded sections: Ki-67 (SP6; NeoMarkers/Lab Vision), cyclin D1 (SP4; NeoMarkers/Lab Vision), cleaved caspase-3 (#9661; Cell Signaling Technology), cytokeratin 8 (ab59400; Abcam), cytokeratin 14 (ab7800; Abcam), and ERalpha (sc-542; Santa Cruz Biotechnology).</t>
  </si>
  <si>
    <t>http://clincancerres.aacrjournals.org/cgi/content/abstract/19/22/6219</t>
  </si>
  <si>
    <t>Overcoming IGF1R/IR resistance through inhibition of MEK signaling in colorectal cancer models.</t>
  </si>
  <si>
    <t>the following primary antibodies: pAkt, Akt, pERK...DyLight conjugated antibodies (Thermo Scientific...rabbit monoclonal SP6; cat# RM-9106-SO...the NexES stainer (Ventana Medical Systems) at...of 37C with a primary antibody incubation time of 32</t>
  </si>
  <si>
    <t>http://mct.aacrjournals.org/cgi/content/abstract/12/12/2628</t>
  </si>
  <si>
    <t>Urokinase plasminogen activator system-targeted delivery of nanobins as a novel ovarian cancer therapy.</t>
  </si>
  <si>
    <t>dehydrogenase (GAPDH; 14C10) antibodies were from Cell Signaling...MMP)-2 (IM33) antibody was from Millipore...endotoxin-free water was from Thermo Scientific. As2O3...proliferation (Ki67, SP6; 1:300) and the...26). The following antibodies were used: uPA (UK-1</t>
  </si>
  <si>
    <t>http://jcs.biologists.org/cgi/content/abstract/126/22/5111</t>
  </si>
  <si>
    <t>Tenascin-C and tenascin-W in whisker follicle stem cell niches: possible roles in regulating stem cell proliferation and migration.</t>
  </si>
  <si>
    <t>immunocytochemistry (see above). Primary antibodies were rabbit monoclonal anti-Ki-67 (Fisher Scientific, Pittsburgh, PA; clone SP6) and rat anti-mouse CD34, and the secondary antibodies were Alexa Fluor 568 goat anti-rabbit and Alexa Fluor 488</t>
  </si>
  <si>
    <t>http://www.ncbi.nlm.nih.gov/sites/ppmc/articles/3797124</t>
  </si>
  <si>
    <t>Minnelide: a novel therapeutic that promotes apoptosis in non-small cell lung carcinoma in vivo.</t>
  </si>
  <si>
    <t>Rabbit monoclonal antibody against Ki-67 (SP6; MA5-14520) were purchased from Thermo Scientific (Rockford, IL, USA).</t>
  </si>
  <si>
    <t>http://www.ncbi.nlm.nih.gov/sites/ppmc/articles/3812138</t>
  </si>
  <si>
    <t>Dmp1 inhibits HER2/neu-induced mammary tumorigenesis.</t>
  </si>
  <si>
    <t>The following antibodies were used for immunohistochemistry with formalin-fixed, paraffin-embedded sections: Ki67 (SP6, NeoMarkers), alphaDDDDK Tag (Abcam ab21536), cleaved caspase 3 (#9661, Cell, Signaling), and HER2 (sc-284, Santa Cruz Biotech).</t>
  </si>
  <si>
    <t>http://clincancerres.aacrjournals.org/cgi/content/abstract/20/4/912</t>
  </si>
  <si>
    <t>BET bromodomain inhibition of MYC-amplified medulloblastoma.</t>
  </si>
  <si>
    <t>Blots were probed with antibodies against BRD4 (12183...MYCN (ab-16898; Abcam), beta-tubulin...anti-Ki67 (Lab Vision; SP6 RM-9106-S, lot 9106S1210D...of PBS, and secondary antibody conjugated to horseradish...carried out with the antibody anti-BAD (C-7</t>
  </si>
  <si>
    <t>http://ajpendo.physiology.org/cgi/content/abstract/306/3/E284</t>
  </si>
  <si>
    <t>Intrinsic circannual regulation of brown adipose tissue form and function in tune with hibernation.</t>
  </si>
  <si>
    <t>Ki-67 (1:500 rabbit mAb SP6, no. RM-9106-SO; Neomarkers...at 37C on a NexES stainer (Ventana Medical Systems, Tucson...I-VIEW DAB detection kit (Ventana); specifically, the I-VIEW secondary antibody and enzyme were replaced with</t>
  </si>
  <si>
    <t>http://cancerres.aacrjournals.org/cgi/content/abstract/74/5/1404</t>
  </si>
  <si>
    <t>ALCAM/CD166 is a TGF--responsive marker and functional regulator of prostate cancer metastasis to bone.</t>
  </si>
  <si>
    <t>obtained using primary antibodies for ALCAM (1:1,000; Leica Biosystems; Clone, MOG/07), Ki67 (1:500; Fisher; Clone SP6), cleaved caspase-3 (1:200; Cell Signaling Technology; D175), and collagen I (1:1,000; Sigma; C2206</t>
  </si>
  <si>
    <t>http://www.ncbi.nlm.nih.gov/sites/ppmc/articles/3902121</t>
  </si>
  <si>
    <t>CSF1R inhibition delays cervical and mammary tumor growth in murine models by attenuating the turnover of tumor-associated macrophages and enhancing infiltration by CD8(+) T cells.</t>
  </si>
  <si>
    <t>Oncoimmunology</t>
  </si>
  <si>
    <t>http://www.jneurosci.org/cgi/content/abstract/34/6/2231</t>
  </si>
  <si>
    <t>Microglia enhance neurogenesis and oligodendrogenesis in the early postnatal subventricular zone.</t>
  </si>
  <si>
    <t>The sections were incubated for 2 h at room temperature in a blocking solution (3% normal goat serum, 0.3% Triton X-100 in PBS) and incubated for 24 h at 4°C in the solution, including the primary antibodies (rabbit anti-Iba1 antibody [019-9741, Wako; 1:500], mouse anti-GFAP antibody [MAB3402, Millipore; 1:200], mouse anti-rat CD11b antibody [MAB1405, AbD Serotec; 1:100], anti-rat CD68 antibody [MCA341R, AbD Serotec; 1:100], rabbit anti-Ki-67 [SP6, M3061, Spring Bioscience; 1:10], anti-nestin antibody [MAB353, Millipore; 1:100], goat anti-doublecortin [Dcx] antibody [sc-8066, Santa Cruz Biotechnology; 1:200], goat anti-PDGFRalpha antibody [sc-31178, Santa Cruz Biotechnology; 1:50], anti-oligodendrocyte marker O1 [O1] antibody [MAB344, Millipore, 1:50], mouse anti-MBP antibody [MAB 382, Millipore; 1:50], rabbit anti-ALDH1L1 antibody-astrocyte marker antibody [ab87117, Abcam; 1:1000], mouse anti-S100beta antibody [S2532, Sigma; 1:100], rabbit anti IGF-1 antiserum [GroPep Biotechnology; [1:200]).</t>
  </si>
  <si>
    <t>http://www.ncbi.nlm.nih.gov/sites/ppmc/articles/3919784</t>
  </si>
  <si>
    <t>Targeted biomarker profiling of matched primary and metastatic estrogen receptor positive breast cancers.</t>
  </si>
  <si>
    <t>http://jvi.asm.org/cgi/content/abstract/88/11/6112</t>
  </si>
  <si>
    <t>Beta human papillomavirus E6 expression inhibits stabilization of p53 and increases tolerance of genomic instability.</t>
  </si>
  <si>
    <t>The coverslips were then stained with a fluorescein isothiocyanate (FITC)-conjugated rabbit anti-Ki67 antibody (clone SP6; dilution, 1:500; catalog no. ab27619; Abcam), a mouse monoclonal antibody (MAb) against alpha-tubulin</t>
  </si>
  <si>
    <t>http://www.nature.com/onc/journal/vaop/ncurrent/full/onc201444a.html</t>
  </si>
  <si>
    <t>High-resolution chromatin immunoprecipitation (ChIP) sequencing reveals novel binding targets and prognostic role for SOX11 in mantle cell lymphoma.</t>
  </si>
  <si>
    <t>...5 increments by visual estimation. Ki-67 IHC was performed using Ki-67 antibody (Clone SP6, Biocare Medical, Concord, CA, USA). The Ki-67 index was defined as...</t>
  </si>
  <si>
    <t>http://www.ncbi.nlm.nih.gov/sites/ppmc/articles/3990578</t>
  </si>
  <si>
    <t>Conditional reverse tet-transactivator mouse strains for the efficient induction of TRE-regulated transgenes in mice.</t>
  </si>
  <si>
    <t>Primary antibodies, incubated at 4C overnight in blocking buffer, were: chicken anti-GFP (1:500, #ab13970), rabbit anti-tRFP (1:2000, Evrogen, #AB232) and rabbit anti-ki67 (1:100, Sp6 clone, Abcam #ab16667).</t>
  </si>
  <si>
    <t>http://www.nature.com/mp/journal/vaop/ncurrent/full/mp201442a.html</t>
  </si>
  <si>
    <t>Ankyrin-G regulates neurogenesis and Wnt signaling by altering the subcellular localization of -catenin.</t>
  </si>
  <si>
    <t>Mol Psychiatry</t>
  </si>
  <si>
    <t>...antibody (M0744;Clone Bu20a;DakoCytomation, Glostrup, Denmark), rabbit anti-Ki67 antibody (Clone SP6;Lab Vision/Thermo Scientific, Waltham, MA, USA), rabbit anti-phospho-histone H3...</t>
  </si>
  <si>
    <t>http://www.ncbi.nlm.nih.gov/sites/ppmc/articles/4171610</t>
  </si>
  <si>
    <t>4EGI-1 targets breast cancer stem cells by selective inhibition of translation that persists in CSC maintenance, proliferation and metastasis.</t>
  </si>
  <si>
    <t>Anti-Ki-67(SP6) antibody was ordered from Vector (#VP-RM04).</t>
  </si>
  <si>
    <t>http://www.nature.com/ncomms/2014/140818/ncomms5632/full/ncomms5632.html</t>
  </si>
  <si>
    <t>Myc inhibition is effective against glioma and reveals a role for Myc in proficient mitosis.</t>
  </si>
  <si>
    <t>The following primary antibodies were used: rabbit monoclonal anti-Ki67 (clone SP6, Lab Vision, 1:100) rabbit polyclonal anti-GFAP (Novus Biologicals, 1:100), anti-nestin (Millipore, 1:100)... ...Fixed cells were blocked with 5% BSA-0.1% Triton and then incubated with rabbit monoclonal anti-Ki67 (clone SP6, Lab Vision, 1:100) and rabbit polyclonal anti-GFAP (Novus Biologicals, 1:500) overnight and counterstained with Hoechst.</t>
  </si>
  <si>
    <t>http://www.ncbi.nlm.nih.gov/sites/ppmc/articles/4156396</t>
  </si>
  <si>
    <t>Role of vitamin D3 in modulation of Np63 expression during UVB induced tumor formation in SKH-1 mice.</t>
  </si>
  <si>
    <t>Ki67 (clone: SP6) antibody was purchased from abcam (Cambridge, MA, USA).</t>
  </si>
  <si>
    <t>http://genesdev.cshlp.org/cgi/content/abstract/28/18/2013</t>
  </si>
  <si>
    <t>ZNF750 interacts with KLF4 and RCOR1, KDM1A, and CTBP1/2 chromatin regulators to repress epidermal progenitor genes and induce differentiation genes.</t>
  </si>
  <si>
    <t>boiling in LDS sample buffer. Antibodies Antibodies used for immunoprecipitation...Biotechnology, 66192), Ki67 (Thermo Scientific, SP6), H3K27ac (Abcam, ab4729...were incubated in primary antibodies overnight at 4C and in secondary</t>
  </si>
  <si>
    <t>http://clincancerres.aacrjournals.org/cgi/content/abstract/20/23/5937</t>
  </si>
  <si>
    <t>Pilot Clinical Trial of Hedgehog Pathway Inhibitor GDC-0449 (Vismodegib) in Combination with Gemcitabine in Patients with Metastatic Pancreatic Adenocarcinoma.</t>
  </si>
  <si>
    <t>pathology slides and evaluated for presence of tumor cells, degree of fibrosis by trichrome staining and Ki-67 (Abcam; clone SP6; 1:200 dilution) and SHH (Millipore, clone EP1190Y) according to standard IHC procedures described previously</t>
  </si>
  <si>
    <t>http://asn.sagepub.com/cgi/content/abstract/6/5/1759091414551955</t>
  </si>
  <si>
    <t>A new model of cuprizone-mediated demyelination/remyelination.</t>
  </si>
  <si>
    <t>ASN Neuro</t>
  </si>
  <si>
    <t>The following antibodies were used for these studies: for oligodendrocyte lineage cells: a rabbit polyclonal to oligodendrocyte transcription factor 2, Olig2 (1:20,000; a gift from Dr Charles Stiles, Harvard University, Boston, MA); for OPCs: rat anti-platelet-derived growth factor alpha (PDGFRalpha,1:500; BD Biosciences, San Diego, CA) or a rabbit polyclonal antibody to chondroitin sulfate proteoglycan, NG2 (1:800; a gift from Dr William Stallcup, Burnham Institute, La Jolla, CA); for mature myelinating oligodendrocytes: mouse CC1 (1:200; Abcam, Cambridge, MA) or a rabbit antibody to the Pi isoform of glutathione S-transferase pi (GST-pi, 1:500; BD Biosciences); for astrocytes: rabbit anti-glial fibrillary acidic protein (GFAP, 1:600; Sigma-Aldrich, Corp, St Louis, MO); for microglia: rabbit antibody to ionizing calcium binding adaptor molecule-1 (Iba1, 1:500; WAKO Chemicals USA, Richmond, VA); for proliferating cells: rabbit monoclonal (clone SP6) anti-Ki67 (1:100; Pierce, Thermo Scientific, Rockford, IL); and for axonal damage: rabbit antibody to APP (1:200; Abcam) and a mouse monoclonal antibody to nonphosphorylated neurofilament, SMI32 (Covance Laboratories, Princeton, NJ).</t>
  </si>
  <si>
    <t>http://www.pnas.org/cgi/content/abstract/111/45/16136</t>
  </si>
  <si>
    <t>Individual differences in the peripheral immune system promote resilience versus susceptibility to social stress.</t>
  </si>
  <si>
    <t>Slides were then rinsed in PBS and then incubated overnight at room temperature in pri-mary (1:500, Ki67 Rabbit mAb clone SP6, ThermoScientific) blocking solution (3% normal donkey serum, TBS, 0.3% triton). Slides were rinsed and incubated</t>
  </si>
  <si>
    <t>http://www.jneurosci.org/cgi/content/abstract/34/48/16153</t>
  </si>
  <si>
    <t>A competitive advantage by neonatally engrafted human glial progenitors yields mice whose brains are chimeric for human glia.</t>
  </si>
  <si>
    <t>1:800 MAB1281 Millipore hNG2 Mouse anti-NG2, clone 9.2.27 1:200 MAB2029 Millipore Ki67 Rabbit anti-Ki67, clone SP6 1:200 RM-9106-S1 LabVision MBP Rat anti-MBP 1:25 ab7349 Abcam mNG2 Rabbit anti-NG2 1:200 AB5320 Millipore</t>
  </si>
  <si>
    <t>http://onlinelibrary.wiley.com/doi/10.1002/jbmr.1971/full</t>
  </si>
  <si>
    <t>Suppression of autophagy by FIP200 deletion leads to osteopenia in mice through the inhibition of osteoblast terminal differentiation.</t>
  </si>
  <si>
    <t>J Bone Miner Res</t>
  </si>
  <si>
    <t>Immunofluorescent staining was performed as described previously.(41) Anti-Ki67 antibody was purchased from Spring Bioscience (M3062).</t>
  </si>
  <si>
    <t>http://ajcp.ascpjournals.org/cgi/content/abstract/123/4/603</t>
  </si>
  <si>
    <t>First reported cases of intravascular large cell lymphoma of the NK cell type: clinical, histologic, immunophenotypic, and molecular features.</t>
  </si>
  <si>
    <t>thymocytes Novocastra 1:600 Steamer/EDTA CD3 Polyclonal PanT cell, NK cells DakoCytomation 1:400 Steamer/EDTA Clone SP7, rabbit PanT cell, NK cells Lab Vision 1:150 Steamer/citrate buffer CD4 (clone 4B12) Helper/inducerT cells</t>
  </si>
  <si>
    <t>http://www.jimmunol.org/cgi/content/abstract/176/7/4431</t>
  </si>
  <si>
    <t>The vast majority of CLA+ T cells are resident in normal skin.</t>
  </si>
  <si>
    <t>Formalin-fixed, paraffin-embedded sections following heat-induced epitope retrieval for the CD3 Ab (rabbit monoclonal, clone SP7; DakoCytomation). CD3-positive cells were counted manually using light microscopy on multiple samples from four separate</t>
  </si>
  <si>
    <t>http://ajcp.ascpjournals.org/cgi/content/abstract/128/6/981</t>
  </si>
  <si>
    <t>Clinicopathologic findings in high-grade B-cell lymphomas with typical Burkitt morphologic features but lacking the MYC translocation.</t>
  </si>
  <si>
    <t>guidelines.1 Immunohistochemical analysis was performed using the following antibodies at the indicated dilutions: CD3 (clone SP7, 1:100; Lab Vision, Fremont, CA), CD10 (clone 56C6, 1:25; Vector Laboratories, Burlingame, CA), CD20</t>
  </si>
  <si>
    <t>http://jhc.sagepub.com/cgi/content/abstract/56/4/313</t>
  </si>
  <si>
    <t>Multiple immunoenzyme staining: methods and visualizations for the observation with spectral imaging.</t>
  </si>
  <si>
    <t>Microscopic detail of hyperplastic tonsil (human) showing a quadruple immunoenzyme staining with CD3 (rabbit monoclonal SP7), CD20 (mouse clone L26), CD68 (mouse clone PG-M1, IgG3), and CD34 (mouse clone QBend10, IgG1) antibodies on an FFPE tissue section.</t>
  </si>
  <si>
    <t>http://jvi.asm.org/cgi/content/abstract/82/7/3725</t>
  </si>
  <si>
    <t>Short-lived infected cells support virus replication in sooty mangabeys naturally infected with simian immunodeficiency virus: implications for AIDS pathogenesis.</t>
  </si>
  <si>
    <t>Primary antibodies used for immunohistochemical experiments were mouse anti-human Ki67 (clone MIB-1; DakoCytomation) and rabbit monoclonal anti-human CD3 (clone SP7; Neomarkers).</t>
  </si>
  <si>
    <t>http://ajprenal.physiology.org/cgi/content/abstract/295/2/F515</t>
  </si>
  <si>
    <t>Stimulation of lymphocyte responses by angiotensin II promotes kidney injury in hypertension.</t>
  </si>
  <si>
    <t>To assess T lymphocyte infiltration in the kidneys, paraffin-embedded sections were stained with anti-CD3 (clone SP7) per the manufacturer's instructions (Lab Vision, Fremont, CA).</t>
  </si>
  <si>
    <t>http://www.ncbi.nlm.nih.gov/sites/ppmc/articles/2391063</t>
  </si>
  <si>
    <t>Availability of activated CD4+ T cells dictates the level of viremia in naturally SIV-infected sooty mangabeys.</t>
  </si>
  <si>
    <t>Antibodies used for IHC included rabbit monoclonal anti-human CD3 (SP7; Neomarkers), mouse anti-human Fascin (FCN01; Neomarkers), mouse anti-human CD68 (KP1; Dako), mouse anti-human macrophage (MAC387; Abcam), goat polyclonal anti-human CD163 (R&amp;D Systems), mouse anti-human CD11c (5D11; Novocastra Laboratories), and mouse anti-human CD83 (1H4b; Novocastra Laboratories).</t>
  </si>
  <si>
    <t>http://iai.asm.org/cgi/content/abstract/76/11/4913</t>
  </si>
  <si>
    <t>Temporal delay of peak T-cell immunity determines Chlamydia pneumoniae pulmonary disease in mice.</t>
  </si>
  <si>
    <t>Sections were stained with monoclonal rabbit anti-CD3delta (1:100 for 1 h) (clone SP7; Neomarkers), followed by Alexa Fluor 598 donkey anti-rabbit immunoglobulin G conjugate (1:400 for 1 h) (Invitrogen) and fluorescein isothiocyanate-conjugated anti-Chlamydia lipopolysaccharide monoclonal antibody (MAb) (1:10 for 0.5 h) (Fitzgerald).</t>
  </si>
  <si>
    <t>http://ajcp.ascpjournals.org/cgi/content/abstract/130/4/604</t>
  </si>
  <si>
    <t>Rituximab-induced changes in hematolymphoid tissues found at autopsy.</t>
  </si>
  <si>
    <t>evaluated. Available lymph node and spleen sections were stained with a panel of monoclonal antibodies including CD3 (clone SP7), CD20 (clone L26), CD22 (clone FPC1), CD45 (clone 111-1C5) all from Lab Vision, Fremont, CA; CD79a (clone</t>
  </si>
  <si>
    <t>http://jem.rupress.org/cgi/content/abstract/206/6/1423</t>
  </si>
  <si>
    <t>Priming of protective T cell responses against virus-induced tumors in mice with human immune system components.</t>
  </si>
  <si>
    <t>The antibodies used in this study included CD20 (clone L26), CD8 (clone C8/144B), CD45 (clones 2B11 and PD7/26), CD68 (clone PGM1), EBNA2 (clone PE2), LMP1 (clone CS1-4; Dako), BZLF1 (clone BZ1; Santa Cruz Biotechnology, Inc), CD3 (clone SP7; Thermo Fisher Scientific), CD21 (clone 2G9), and CD56 (ERIC-1; Novocastra).</t>
  </si>
  <si>
    <t>http://hyper.ahajournals.org/cgi/content/abstract/55/1/99</t>
  </si>
  <si>
    <t>A role for angiotensin II type 1 receptors on bone marrow-derived cells in the pathogenesis of angiotensin II-dependent hypertension.</t>
  </si>
  <si>
    <t>Hypertension</t>
  </si>
  <si>
    <t>To assess macrophage and T-lymphocyte infiltration in the kidneys, sections were stainedwith anti-F4/80 (#MCA497G, Serotec) and anti-CD3 (clone SP7, Laboratory Vision) antibodies,respectively, per the manufacturer's instructions.</t>
  </si>
  <si>
    <t>http://onlinelibrary.wiley.com/doi/10.1111/j.1365-2133.2010.09812.x/full</t>
  </si>
  <si>
    <t>Malignant T cells in cutaneous T-cell lymphoma lesions contain decreased levels of the antiapoptotic protein Ku70.</t>
  </si>
  <si>
    <t>Br J Dermatol</t>
  </si>
  <si>
    <t>Hoechst 33258 (Sigma-Aldrich, St Louis, MO, U.S.A.), rabbit monoclonal antibody to CD3 (clone SP7; Abcam), normal rabbit IgG (Santa Cruz Biotechnology), goat antimouse IgG Alexa568 and donkey antirabbit IgG Alexa488 (Invitrogen, Carlsbad, CA, U.S.A.) were used for confocal imaging in paraffin-embedded normal and CTCL tissue and for immunocytochemistry.</t>
  </si>
  <si>
    <t>http://www.pnas.org/cgi/content/abstract/107/30/13336</t>
  </si>
  <si>
    <t>3D visualization of HIV transfer at the virological synapse between dendritic cells and T cells.</t>
  </si>
  <si>
    <t>Primary and secondary antibodies used were mouse anti-CD3 mAb (clone F7.2.38; Dako), rabbit anti-CD3 mAb (clone SP7; Thermo Scientific), mouse anti-HIVp24 mAb (clone Kal-1; Dako), rabbit anti-actin mAb (clone 13E5; Cell Signaling Technology), rabbit anti-EEA-1 polyclonal antibody (Cell Signaling Technology), rabbit anti-LAMP-1 mAb (clone C54H11; Cell Signaling Technology), and Alexa555-labeled donkey anti-mouse IgG and donkey anti-rabbit IgG (Invitrogen).</t>
  </si>
  <si>
    <t>http://joe.endocrinology-journals.org/cgi/content/abstract/208/2/107</t>
  </si>
  <si>
    <t>The prolactin receptor is expressed in macrophages within human carotid atherosclerotic plaques: a role for prolactin in atherogenesis?</t>
  </si>
  <si>
    <t>was performed (van der Loos Teeling 2008) with prolactin receptor antibody and antibodies to CD3 (rabbit monoclonal, clone SP7, Thermo Fisher Scientific/Labvision) or CD68 (mouse monoclonal, clone PG-MI, Dako) to detect co-localization</t>
  </si>
  <si>
    <t>http://www.pnas.org/cgi/content/abstract/107/52/22647</t>
  </si>
  <si>
    <t>Attenuation of innate immunity by cytomegalovirus IL-10 establishes a long-term deficit of adaptive antiviral immunity.</t>
  </si>
  <si>
    <t>room temperature for 20 min, and immunoperoxidase stained with monoclonal an-tibodies cross-reactive to monkey CD3 (clone SP7), CD20 (clone L26), CD68 (clone KP1) (Lab Vision), and rabbit anti-RhCMV IE1 polyclonal antibodies (1</t>
  </si>
  <si>
    <t>http://jem.rupress.org/cgi/content/abstract/208/12/2367</t>
  </si>
  <si>
    <t>Type I interferon negatively controls plasmacytoid dendritic cell numbers in vivo.</t>
  </si>
  <si>
    <t>The second immune reaction against CD3 antigen (rabbit monoclonal, clone SP7, dilution 1:100; Thermo Fisher Scientific) was visualized using Envision Rabbit-HRP (Dako) followed by DAB.</t>
  </si>
  <si>
    <t>http://www.ncbi.nlm.nih.gov/sites/ppmc/articles/4143476</t>
  </si>
  <si>
    <t>Persistence of complex vascular lesions despite prolonged prostacyclin therapy of pulmonary arterial hypertension.</t>
  </si>
  <si>
    <t>Immunohistochemistry for CD3 (SP7; Neomarkers, Fremont, CA, USA) and CD68 (KP-1; Dako, Carpintera, CA, USA) was performed with the DakoCytomation Envision+ horseradish peroxidase system.</t>
  </si>
  <si>
    <t>http://carcin.oxfordjournals.org/cgi/content/abstract/33/10/2001</t>
  </si>
  <si>
    <t>Rats deficient for p53 are susceptible to spontaneous and carcinogen-induced tumorigenesis.</t>
  </si>
  <si>
    <t>sections were probed with antibodies specific for the following...Pancytokeratin (Ab-3), CD3 (SP7, T-cell marker), CD31...B-cell marker). All antibodies were purchased from Lab Vision (Thermo Scientific, Kalamazoo, MI</t>
  </si>
  <si>
    <t>http://www.ncbi.nlm.nih.gov/sites/ppmc/articles/3461900</t>
  </si>
  <si>
    <t>IL-1 receptor antagonist ameliorates inflammasome-dependent alcoholic steatohepatitis in mice.</t>
  </si>
  <si>
    <t>Immunohistochemistry staining for F4/80 (CI:A3-1; AbD Serotec) or CD3 (SP7; ThermoFisher) was performed in formalin-fixed, paraffin-embedded livers according to the manufacturer’s instructions.</t>
  </si>
  <si>
    <t>http://clincancerres.aacrjournals.org/cgi/content/abstract/19/15/4137</t>
  </si>
  <si>
    <t>Combined alloreactive CTL cellular therapy with prodrug activator gene therapy in a model of breast cancer metastatic to the brain.</t>
  </si>
  <si>
    <t>Mice were sacrificed 6 hr later, and brains were harvested, placed into 10% buffered formalin, paraffin-embedded, sectioned, and diaminobenzidine immunostained using rabbit anti-human CD3 (Clone SP7, Genway Biotech Inc, San Diego, CA) with hematoxylin counterstain and evaluated by light microscopy.</t>
  </si>
  <si>
    <t>http://www.nature.com/ncomms/2013/130827/ncomms3366/full/ncomms3366.html</t>
  </si>
  <si>
    <t>In vivo imaging and histochemistry are combined in the cryosection labelling and intravital microscopy technique.</t>
  </si>
  <si>
    <t>...by Karin de Visser. Rabbit anti-mouse CD3 antibody was obtained from Thermo Scientific (Clone SP7, dilution 1:200); rat anti-mouse CD4 eFluor660 (GK1.5, dilution 1:...</t>
  </si>
  <si>
    <t>http://ajprenal.physiology.org/cgi/content/abstract/305/10/F1445</t>
  </si>
  <si>
    <t>CD44v3-v10 reduces the profibrotic effects of TGF-1 and attenuates tubular injury in the early stage of chronic obstructive nephropathy.</t>
  </si>
  <si>
    <t>IgG2 anti-CD44 antibody (1:100, hybridoma...anti-CD3 (1:500, SP7; Thermo Scientific...anti-phospho-Smad-1 antibody (1:500; Santa...anti-phospho-cMet (1:500; Abcam, Cambridge...with the primary antibodies rabbit anti-phospho-cMet (Abcam) or rabbit anti-cMet</t>
  </si>
  <si>
    <t>http://tpx.sagepub.com/cgi/content/abstract/42/6/984</t>
  </si>
  <si>
    <t>Persistent Hepatic Structural Alterations Following Nanoceria Vascular Infusion in the Rat.</t>
  </si>
  <si>
    <t>was determined by IHC using anti-cluster of differentiation 3 (CD3) rabbit monoclonal antibody (clone SP7; Spring Bioscience, Pleasanton, CA). Briefly, 5-microm sections were deparaffinized, boiled in hot citrate buffer for antigen</t>
  </si>
  <si>
    <t>http://stm.sciencemag.org/cgi/content/abstract/6/221/221ra13</t>
  </si>
  <si>
    <t>Intramuscular therapeutic vaccination targeting HPV16 induces T cell responses that localize in mucosal lesions.</t>
  </si>
  <si>
    <t>The following primary antibodies were used: CD8 (clone 4B11, Leica Biosystems, dilution 1:500, incubation overnight at 4°C), Tbet (clone4B10, BD Biosciences, dilution 1:500, incubation overnight at 4°C), Foxp3 (clone 236A/E7, eBioscience, dilution 1:50, incubation overnight at 4°C), Ki67 (clone MIB-1, Dako, dilution 1:400, incubation overnight at 4°C), PNAd (clone MECA-79, BD Biosciences, dilution 1:100, incubation overnight at 4°C), CD3 (clone SP7, Novus Biologicals, dilution 1:100, incubation for 4 hours at room temperature), and CD20 (clone L26, Dako, dilution 1:600, incubation for 30 min at room temperature).</t>
  </si>
  <si>
    <t>Rabbit monoclonal anti-CD3 (1:100; clone SP7; Labvision/Thermo Scientific), rabbit polyclonal anti-myeloperoxidase (1:1,000; Dako), mouse monoclonal anti-TNF antibody (1:1,000; clone P/T2; Abcam) and mouse monoclonal anti-FOXP3 antibody (1:100; clone 236A/E7; Abcam) were diluted in blocking buffer and incubated for 1 h at room temperature.</t>
  </si>
  <si>
    <t>http://www.pnas.org/cgi/content/abstract/111/8/3146</t>
  </si>
  <si>
    <t>Humanized-BLT mouse model of Kaposi's sarcoma-associated herpesvirus infection.</t>
  </si>
  <si>
    <t>Methods For IFA the primary antibodies for human cell markers...1:200 dilution; Thermo Scientific), and anti-CD3 (1:200 dilution; SP7, Thermo Scientific). Primary...000 dilution). Second antibodies were goat anti-mouse</t>
  </si>
  <si>
    <t>http://clincancerres.aacrjournals.org/cgi/content/abstract/20/12/3078</t>
  </si>
  <si>
    <t>EZH2 mutations in follicular lymphoma from different ethnic groups and associated gene expression alterations.</t>
  </si>
  <si>
    <t>CD20 (clone L26), BCL6 (clone PG-B6p), (Dako Corp), and CD10 (clone 56C6), CD21 (clone EP3093), CD3 (clone SP7), (Abcam), and anti-TCL1A antibody (clone 1-21, Santa Cruz Biotechnology Inc). Of note, 5 mum thick tissue</t>
  </si>
  <si>
    <t>http://www.ncbi.nlm.nih.gov/sites/ppmc/articles/4020829</t>
  </si>
  <si>
    <t>Delta-24-RGD oncolytic adenovirus elicits anti-glioma immunity in an immunocompetent mouse model.</t>
  </si>
  <si>
    <t>Antibodies used in the studies were as follows: goat anti-actin (I-19) and rabbit anti-T-bet(H-210) from Santa Cruz Biotechnology (Santa Cruz, CA); rabbit anti-LC3B (where LC3B is an isoform of the autophagy marker protein light chain 3) from Cell Signaling Technology (Danvers, MA); rat anti-Mouse CD45 APC-eFluor 780, rat anti-Mouse CD4 eFluor 450, rat Anti-Mouse CD8a PerCP-Cyanine5.5, rat Anti-Mouse CD11b APC, American hamster Anti-Mouse CD11c Alexa Fluor 488, American hamster anti-Mouse CD3e FITC, mouse anti-Mouse NK1.1 PE-Cyanine7, rat Anti-Mouse Ly-6G (Gr-1) eFluor 450, mouse anti-mouse MHC I (H-2Kd) APC and mouse IgG2a APC from eBioscience; Rabbit anti-CD3 [SP7] antibody from abcam (Cambridge, MA).</t>
  </si>
  <si>
    <t>http://jem.rupress.org/cgi/content/abstract/211/6/1257</t>
  </si>
  <si>
    <t>Counter-regulation of T cell effector function by differentially activated p38.</t>
  </si>
  <si>
    <t>incubation with primary antibody (rabbit polyclonal anti-CD3 [SP7; Abcam], rabbit...The following primary antibodies were used: rabbit anti-human CD3 (SP7; Abcam), mouse anti-human...washing buffer. Primary antibody dilutions were prepared</t>
  </si>
  <si>
    <t>http://www.ncbi.nlm.nih.gov/sites/ppmc/articles/4035256</t>
  </si>
  <si>
    <t>CCR6, the sole receptor for the chemokine CCL20, promotes spontaneous intestinal tumorigenesis.</t>
  </si>
  <si>
    <t>The primary antibodies utilized were anti-mouse B220 (clone-RA3-6B2, BD Biosciences, San Jose, CA), anti-mouse CD3 (Clone-SP7, Abcam, Cambridge, MA), anti-mouse F4/80 (clone-A3-1, AbD Serotec US, Raleigh, NC), anti-mouse FoxP3, (clone- FJK-16, eBioscience, San Diego, CA), anti-human CD163 (clone-10D6, Vector Laboratories Burlingame, CA), anti-human CCR6 (clone- 53103, R&amp;D Systems, Minneapolis, MN), anti-human CCL20 (Polyclonal Goat IgG, R&amp;D Systems).</t>
  </si>
  <si>
    <t>http://jem.rupress.org/cgi/content/abstract/211/10/1977</t>
  </si>
  <si>
    <t>Early, transient depletion of plasmacytoid dendritic cells ameliorates autoimmunity in a lupus model.</t>
  </si>
  <si>
    <t>were frozen in OCT compound and cryostat sections (5 microm in thickness) were stained with CD3 (rabbit monoclonal, clone SP7, dilution 1:100; Thermo Fisher Scientific), CD11b (rat IgG2b, clone M1/70, dilution 1:100; BD), Gr-1</t>
  </si>
  <si>
    <t>http://jem.rupress.org/cgi/content/abstract/211/10/1947</t>
  </si>
  <si>
    <t>Regulation of proximal T cell receptor signaling and tolerance induction by deubiquitinase Usp9X.</t>
  </si>
  <si>
    <t>manufacturers target retrieval before a 60-min incubation with a 1/200 dilution of CD3 (Thermo Fisher Scientific; clone SP7), 2 microg/ml CD20 (Thermo Fisher Scientific), or 2 microg/ml naive rabbit IgG (polyclonal) as a negative control</t>
  </si>
  <si>
    <t>http://www.ncbi.nlm.nih.gov/sites/ppmc/articles/4192600</t>
  </si>
  <si>
    <t>Vaginal challenge with an SIV-based dual reporter system reveals that infection can occur throughout the upper and lower female reproductive tract.</t>
  </si>
  <si>
    <t>Phenotyping target cells was achieved by blocking with donkey serum and subsequently staining with either rabbit anti-human CD3 (clone SP7, Abcam) followed by AlexaFluor488 conjugated donkey anti-rabbit Ig (Jackson Immuno), mouse anti-human CD4 (clone OKT4, hybridoma supernatant) followed by AlexaFluor488 conjugated donkey anti-mouse Ig (Invitrogen), or mouse anti-human CD68 (clone EBM11, Dako) followed by AlexaFluor488 conjugated donkey anti-mouse Ig.</t>
  </si>
  <si>
    <t>http://www.ncbi.nlm.nih.gov/sites/ppmc/articles/4214815</t>
  </si>
  <si>
    <t>CD4 depletion in SIV-infected macaques results in macrophage and microglia infection with rapid turnover of infected cells.</t>
  </si>
  <si>
    <t>Tissues were blocked in TBS-Tw containing 2% donkey serum for 1 hour at room temperature, then incubated with goat anti-digoxigenin-DyLight-594 (Vector Labs; 1:1,1000), mouse anti-CD68 (1:400; clone KP1, Dako), mouse anti-CD163 (1:400; clone 10D6; Novocastra/Leica), and rabbit monoclonal anti-CD3 (clone SP7; Labvision; 1:200) in TBS-Tw containing 2% donkey serum overnight at 4°C.</t>
  </si>
  <si>
    <t>c-erbB-3/HER-3</t>
  </si>
  <si>
    <t>http://link.springer.com/article/10.1186/1476-4598-12-134</t>
  </si>
  <si>
    <t>The anti-erbB3 antibody MM-121/SAR256212 in combination with trastuzumab exerts potent antitumor activity against trastuzumab-resistant breast cancer cells.</t>
  </si>
  <si>
    <t>Five micron thick paraffin sections were deparaffinized, antigens unmasked and immunohistochemically stained for Ki67 (Thermo Fisher Scientific; rabbit monoclonal SP6; cat# RM-9106-SO; dilution 1:500 in TBST + 1% BSA w/v), cleaved Caspase-3 (Cell Signaling Technology; rabbit polyclonal; cat#: 9661, 1:1000 in TBST + 1% BSA w/v), erbB2 (EMD Chemicals; mouse monoclonal 96G; cat#OP14T; dilution 1:500 in TBST + 1% BSA w/v), and erbB3 (Spring Bioscience, Pleasanton, CA; rabbit monoclonal SP71; cat# M3710; dilution 1:200 in TBST + 1% BSA w/v).</t>
  </si>
  <si>
    <t>SP73</t>
  </si>
  <si>
    <t>http://www.ncbi.nlm.nih.gov/sites/ppmc/articles/4149040</t>
  </si>
  <si>
    <t>Clear cell urothelial carcinoma of the urinary bladder: a case report and review of the literature.</t>
  </si>
  <si>
    <t>Uroplakin III - Negative - Cell Marque - SP73 - Urothelial carcinoma</t>
  </si>
  <si>
    <t>http://www.nature.com/ng/journal/v44/n10/full/ng.2405.html</t>
  </si>
  <si>
    <t>Comprehensive genomic analysis identifies SOX2 as a frequently amplified gene in small-cell lung cancer.</t>
  </si>
  <si>
    <t>Nat Genet</t>
  </si>
  <si>
    <t>Sections were then incubated for 44 min with rabbit monoclonal antibody to SOX2 (1:100 dilution; clone SP76, Cellmarque).</t>
  </si>
  <si>
    <t>http://www.bloodjournal.org/cgi/content/abstract/122/12/2083</t>
  </si>
  <si>
    <t>MicroRNA expression profiling identifies molecular signatures associated with anaplastic large cell lymphoma.</t>
  </si>
  <si>
    <t>to 5 muM) dependent manner. The antibodies for immunoblotting in this study were...staining of ALK, the rabbit monoclonal antibody SP8 against ALK1 was used on a Ventana ES automated immunostainer (Ventana Biotek, Tucson, AZ) with a streptavidin-biotin</t>
  </si>
  <si>
    <t>SP9</t>
  </si>
  <si>
    <t>http://www.jlr.org/cgi/content/abstract/53/10/2214</t>
  </si>
  <si>
    <t>A novel biotinylated lipid raft reporter for electron microscopic imaging of plasma membrane microdomains.</t>
  </si>
  <si>
    <t>Antibodies recognizing caveolin-1 (mouse monoclonal #610406; BD Transduction Labs, San Jose, CA), epidermal growth factor receptor (EGFR) (rabbit monoclonal SP9, Thermo Scientific, Rockford, IL), flotillin-2 (rabbit polyclonal H-90, Santa Cruz Biotechnology, Santa Cruz, CA), and GFP (mouse monoclonal #N86/8, NeuroMab, Davis, CA; rabbit polyclonal A01704, GenScript, Piscataway, NJ) were provided by the indicated suppliers.</t>
  </si>
  <si>
    <t>SPM2123</t>
  </si>
  <si>
    <t>Prolactin</t>
  </si>
  <si>
    <t>http://www.nature.com/modpathol/journal/v22/n10/full/modpathol2009103a.html</t>
  </si>
  <si>
    <t>Gene expression profiles of ductal versus acinar adenocarcinoma of the prostate.</t>
  </si>
  <si>
    <t>...staining using a mouse monoclonal antibody reactive with the prolactin receptor (prediluted clone SPM2123; Spring Bioscience, Fremont, CA, USA). The tissues were from radical prostatectomy cases from 1995...</t>
  </si>
  <si>
    <t>SPM488</t>
  </si>
  <si>
    <t>MUC5AC</t>
  </si>
  <si>
    <t>http://onlinelibrary.wiley.com/doi/10.1002/cncr.25796/full</t>
  </si>
  <si>
    <t>Induction of MUC5AC mucin by conjugated bile acids in the esophagus involves the phosphatidylinositol 3-kinase/protein kinase C/activator protein-1 pathway.</t>
  </si>
  <si>
    <t>Cancer</t>
  </si>
  <si>
    <t>Mouse anti-MUC5AC antibody (clone SPM488) for rat tissues was obtained from Spring Bioscience (Fremont, CA).</t>
  </si>
  <si>
    <t>SPM489</t>
  </si>
  <si>
    <t>CD56</t>
  </si>
  <si>
    <t>SPM507</t>
  </si>
  <si>
    <t>Glial Fibrillary Acidic Protein</t>
  </si>
  <si>
    <t>http://jcs.biologists.org/cgi/content/abstract/126/4/904</t>
  </si>
  <si>
    <t>Role of connexins in metastatic breast cancer and melanoma brain colonization.</t>
  </si>
  <si>
    <t>Four-micron tissue sections were stained with a rabbit polyclonal antibody to Cx43 (#3512, Cell Signaling Technology, Inc), and a mouse monoclonal antibody to GFAP (E16510, Spring Bioscience) using Discovery Ultra (Ventana Medical Systems).</t>
  </si>
  <si>
    <t>5-HT</t>
  </si>
  <si>
    <t>http://link.springer.com/article/10.1186/1471-2202-13-26</t>
  </si>
  <si>
    <t>Neurotrophic actions of dopamine on the development of a serotonergic feeding circuit in Drosophila melanogaster.</t>
  </si>
  <si>
    <t>BMC Neurosci</t>
  </si>
  <si>
    <t>Primary antibodies used included anti-5-HT (Spring Biosciences, CA, USA), anti-DTH [71], and anti-DTRH [30].</t>
  </si>
  <si>
    <t>http://atvb.ahajournals.org/cgi/content/abstract/27/3/621</t>
  </si>
  <si>
    <t>Granulocyte macrophage colony-stimulating factor regulates dendritic cell content of atherosclerotic lesions.</t>
  </si>
  <si>
    <t>Plasma lipids were determined as described previously.12a Methods for the quantification of atherosclerotic lesions were as previously reported by and Mehrabian et al12b and Tangirala et al.12c Cryosections from the proximal aorta were stained for macrophages (rat anti-mouse MOMA-2, Beckman Coulter), smooth muscle cells (rabbit anti-mouse alpha smooth muscle actin, Spring Bioscience), dendritic cells (hamster anti-mouse CD11c, BD Biosciences), mature dendritic cells (rat anti-mouse CD86, BD Biosciences), GM-CSF (rat anti-mouse GM-CSF, US Biological), and T cells (rat anti-mouse CD4, BD Biosciences; rat anti-mouse CD8, BD Biosciences).</t>
  </si>
  <si>
    <t>http://atvb.ahajournals.org/cgi/content/abstract/30/2/260</t>
  </si>
  <si>
    <t>Absence of myeloid COX-2 attenuates acute inflammation but does not influence development of atherosclerosis in apolipoprotein E null mice.</t>
  </si>
  <si>
    <t>Rat anti-mouse CD68 (1:100, Serotec, Oxford, UK), rabbit anti-mouse alpha-actin (1:100, Spring Bioscience, Pleasanton, CA), and rabbit anti-mouse COX-2 (1:200, Cayman Chemical) were used with an overnight incubation at 4°C.</t>
  </si>
  <si>
    <t>http://cancerres.aacrjournals.org/cgi/content/abstract/68/8/2671</t>
  </si>
  <si>
    <t>Targeted deletion of Prkar1a reveals a role for protein kinase A in mesenchymal-to-epithelial transition.</t>
  </si>
  <si>
    <t>For vimentin immunoblotting, whole-cell lysates prepared from early (P10) and late passage MEFs (P23) were separated by 10% SDS/PAGE, transferred to nitrocellulose membrane (Pall), and probed with primary antibodies from the following sources: Santa Cruz Biotechnologies [phosphorylated vimentin (Ser55), vimentin, twist, N-cadherin (N-19), and fibronectin (H-300)], Spring Bioscience (alphaSMA), Abcam (Snail, E-cadherin), Cell Signaling, Inc (extracellular signal-regulated kinase), and BD Biosciences (SHP2).</t>
  </si>
  <si>
    <t>http://onlinelibrary.wiley.com/doi/10.1002/jbm.a.34420/full</t>
  </si>
  <si>
    <t>3D bioprinting of heterogeneous aortic valve conduits with alginate/gelatin hydrogels.</t>
  </si>
  <si>
    <t>J Biomed Mater Res A</t>
  </si>
  <si>
    <t>Hydrogels were also treated with primary antibodies to alpha smooth muscle actin (alphaSMA) (1:100, rabbit monoclonal anti-alphaSMA, Spring Biosciences), vimentin (1:100, mouse monoclonal anti-vimentin, Invitrogen), or type I collagen (Col1A2, 1:100, Santa Cruz Biotechnology), each overnight at 4 °C.</t>
  </si>
  <si>
    <t>http://ajpheart.physiology.org/cgi/content/abstract/299/5/H1728</t>
  </si>
  <si>
    <t>Two-photon microscopy-guided femtosecond-laser photoablation of avian cardiogenesis: noninvasive creation of localized heart defects.</t>
  </si>
  <si>
    <t>counterstain control, whereas fluorescent antibody detection of alpha-smooth muscle actin (alpha-SMA, 1:100, Spring Bioscience, Pleasanton, CA) was used to identify cells with a mesenchymal phenotype within the AV cushions. Statistics</t>
  </si>
  <si>
    <t>http://jaha.ahajournals.org/cgi/content/abstract/1/6/e005652</t>
  </si>
  <si>
    <t>In vivo cardiac cellular reprogramming efficacy is enhanced by angiogenic preconditioning of the infarcted myocardium with vascular endothelial growth factor.</t>
  </si>
  <si>
    <t>J Am Heart Assoc</t>
  </si>
  <si>
    <t>For myofibroblast identification, 2 sections per animal demonstrating the greatest cross-sectional area of fibrosis, as determined by trichrome staining, were stained for alpha&amp;#x02010;smooth muscle actin (alpha-SMA; Anti-Actin-Smooth Muscle, Spring Bioscience).</t>
  </si>
  <si>
    <t>http://www.sciencedirect.com/science/article/pii/S0012160606012371</t>
  </si>
  <si>
    <t>Periostin promotes atrioventricular mesenchyme matrix invasion and remodeling mediated by integrin signaling through Rho/PI 3-kinase.</t>
  </si>
  <si>
    <t>Immunostaining of gels was conducted with antibodies to beta1 integrin (1:100, Chemicon), periostin (1:100, in house antibody(Kern et al., 2005)), and alpha-smooth muscle actin (1:100, Spring Bioscience) and imaged using confocal microscopy.</t>
  </si>
  <si>
    <t>http://www.iovs.org/cgi/content/abstract/53/4/1835</t>
  </si>
  <si>
    <t>Induction of posterior capsule opacification by hyaluronic acid in an ex vivo model.</t>
  </si>
  <si>
    <t>400 dilution, RHAMM (Santa Cruz Biotechnology) at 1:50 dilution, or alpha-smooth muscle actin (alphaSMA; Spring Bioscience, Freemont, CA) at 1:100 dilution. Sections were subsequently rinsed in PBS and incubated with anti-rat or</t>
  </si>
  <si>
    <t>http://www.jlr.org/cgi/content/abstract/47/10/2148</t>
  </si>
  <si>
    <t>D-4F decreases brain arteriole inflammation and improves cognitive performance in LDL receptor-null mice on a Western diet.</t>
  </si>
  <si>
    <t>or immunostained for smooth muscle alpha-actin (Spring Bioscience, Fremont, CA). Paraffin embedding was also used...anti-mouse alpha-actin polyclonal antibody (1:100 Spring Bioscience) rat anti-mouse F4/80 (1:250 Serotec, Raleigh</t>
  </si>
  <si>
    <t>http://circ.ahajournals.org/cgi/content/abstract/108/17/2070</t>
  </si>
  <si>
    <t>Transdifferentiation of human peripheral blood CD34+-enriched cell population into cardiomyocytes, endothelial cells, and smooth muscle cells in vivo.</t>
  </si>
  <si>
    <t>Santa Cruz Biotechnology) reacts against cardiomyocytes of human and mouse; anti-a-smooth muscle actin (Spring Bioscience) reacts against both human and mouse smooth muscle actin; and anti-VE-cadherin reacts against endothelial cells</t>
  </si>
  <si>
    <t>http://www.sciencedirect.com/science/article/pii/S0735109706005948</t>
  </si>
  <si>
    <t>Human degenerative valve disease is associated with up-regulation of low-density lipoprotein receptor-related protein 5 receptor-mediated bone formation.</t>
  </si>
  <si>
    <t>J Am Coll Cardiol</t>
  </si>
  <si>
    <t>Anti-Lrp5 (178 Kda) (catalogue number: PAB-10778, Orbigen, San Diego, California), anti-Osteocalcin (58 Kda) (gift from Dr Larry Fisher, NIAMS, National Institute of Health), beta-catenin (85 Kda) (catalogue number: 2264, Spring Bioscience, Freemont, California), MAPKinase (42 Kda) (anti-p42/44) (catalogue number: 9106, Cell Signaling Technology, Danvers, Massachusetts) were tested to confirm the activation of cellular proliferation; anti-alpha actin (42 Kda) (catalogue number: M0851 Dako) was used as a control.</t>
  </si>
  <si>
    <t>http://clincancerres.aacrjournals.org/cgi/content/abstract/20/13/3472</t>
  </si>
  <si>
    <t>Regorafenib inhibits colorectal tumor growth through PUMA-mediated apoptosis.</t>
  </si>
  <si>
    <t>transferase mediated dUTP Nick End Labeling (TUNEL; Millipore), active caspase-3 (Cell Signaling), CD31 (Spring Bioscience), and carbonic anhydrase 9 (CA9; Santa Cruz) immunostaining was performed on 5 mumol/L paraffin-embedded</t>
  </si>
  <si>
    <t>CD8</t>
  </si>
  <si>
    <t>http://brain.oxfordjournals.org/cgi/content/abstract/127/5/1182</t>
  </si>
  <si>
    <t>Upregulated inducible co-stimulator (ICOS) and ICOS-ligand in inclusion body myositis muscle: significance for CD8+ T cell cytotoxicity.</t>
  </si>
  <si>
    <t>polyclonal rabbit anti-CD8 at 1-microg/ml (Spring Bioscience, Fremont, CA); fluorescein isothiocyanate (FITC...ml (R polyclonal rabbit anti-CD8 at 1 mg/ml (Spring Bioscience, Fremont, CA); uorescein isothiocyanate (FITC</t>
  </si>
  <si>
    <t>CD99</t>
  </si>
  <si>
    <t>http://www.fasebj.org/cgi/content/abstract/28/3/1166</t>
  </si>
  <si>
    <t>A composite model of the human postcapillary venule for investigation of microvascular leukocyte recruitment.</t>
  </si>
  <si>
    <t>10 min in a citrate buffer. After boiling, CD99 was labeled with a rabbit anti-human CD99 primary antibody (Spring Bioscience, Pleasanton, CA, USA) and subsequently conjugated with an FITC secondary antibody (Sigma-Aldrich). E-Selectin</t>
  </si>
  <si>
    <t>CgA</t>
  </si>
  <si>
    <t>http://www.jimmunol.org/cgi/content/abstract/181/7/5024</t>
  </si>
  <si>
    <t>Secretogranin III directs secretory vesicle biogenesis in mast cells in a manner dependent upon interaction with chromogranin A.</t>
  </si>
  <si>
    <t>and mouse monoclonal anti-V5 (Serotec) were used for immunostaining and immunoblotting. Mouse anti-CgA (Spring Bioscience) was used to study the interaction of SgIII and CgA. Anti-FLAG M2 was from Sigma-Aldrich. The anti-TRPA1</t>
  </si>
  <si>
    <t>CGbeta</t>
  </si>
  <si>
    <t>http://www.pnas.org/cgi/content/abstract/102/13/4783</t>
  </si>
  <si>
    <t>Low O2 tensions and the prevention of differentiation of hES cells.</t>
  </si>
  <si>
    <t>Immunostaining for chorionic gonadotropin (CG)beta was carried out based on a published procedure (27) and incubated with mouse anti-human CGbeta antibody (Spring Bioscience, Fre-mont, CA) at a 1:50 dilution (4 ng/µl), followed by fluorescein-labeled (Alexa Fluor 488) goat anti-mouse IgG antibody at a 1:1,000 dilution.</t>
  </si>
  <si>
    <t>claudin-2</t>
  </si>
  <si>
    <t>http://www.sciencedirect.com/science/article/pii/S0016508511016647</t>
  </si>
  <si>
    <t>Pancreas-specific deletion of Prox1 affects development and disrupts homeostasis of the exocrine pancreas.</t>
  </si>
  <si>
    <t>Primary antibodies were the following: rabbit anti-amylase (1:1000; Sigma, St. Louis, MO); goat anti-amylase (1:100; Santa Cruz Biotechnology, Santa Cruz, CA); sheep anti-amylase (1:400; Abcam, Cambridge, MA); rabbit anti- Sox9 (1:250; Chemicon, Billercia, MA); rabbit anti-Mist1 (1:500; provided by S. Konieczny); rabbit anti-mucin (1:50; Santa Cruz Biotechnology, Santa Cruz, CA); goat anti-mucin (1:25; Santa Cruz Biotechnology); rabbit antimucin (1:200; Abcam); hamster anti-mucin (1:500; Thermo Scientific, Waltham, MA); mouse anti-acetylated-tubulin (1:4,000; Sigma); rabbit anti-elastase (1:2000; Abcam); goat anti-osteopontin (1:25; R&amp;D Systems, Minneapolis, MN); rabbit anti-synaptophysin (1:1000; Invitrogen, Grand Island, NY); chicken anti–galactosidase (1:2,000; Abcam); rabbit anti-Pdx1 (1:1000; provided by C. Wright); rabbit anti-Prox1 (1:1000; Angio-Bio, Del Mar, CA); rat anti-uvomorulin/E-cadherin (1:10,000; Sigma); rabbit anti-CD3 (1:250; Abcam); rat antimouse CD45R (1:500; Santa Cruz Biotechnology); rabbit anti-Mac2 (1:250; Santa Cruz Biotechnology); rat anti-F4/80 (1:3000; Caltag, Grand Island, NY); rat anti-CD65 (1.100; ABD Serotec, Raleigh, NC); rat anti-mouse neutrophils (1:2500; Caltag); rabbit anti– claudin-2 (1:400; Spring Bioscience, Pleasanton, CA); rabbit anti– claudin-2 (1:500; Abcam); rabbit anti– claudin-1 (1:100; Invitrogen); rabbit anti– claudin-3 (1:250; Invitrogen); rabbit anti–claudin-7 (1:250; Spring Bioscience); rat anti-ZO1 (1:500; Millipore, Billercia, MA); guinea pig anti-ngn3 (1:2,000; provided by M. German); rat anti-Ki67 peptide (1:1,000; Neomarkers, Waltham, MA); and mouse anti–MAP kinase peptide, diphosphorylated ERK-1/2 (1:1,000; Sigma).</t>
  </si>
  <si>
    <t>claudin-7</t>
  </si>
  <si>
    <t>CTEN</t>
  </si>
  <si>
    <t>http://cancerres.aacrjournals.org/cgi/content/abstract/73/16/5266</t>
  </si>
  <si>
    <t>CTEN prolongs signaling by EGFR through reducing its ligand-induced degradation.</t>
  </si>
  <si>
    <t>After that, the slides were blocked before being incubated overnight at 4°C with 1:50 diluted rabbit monoclonal anti-CTEN antibody (Spring Bioscience, Fremont, CA, USA) or with mouse monoclonal anti-wild type EGFR antibody (DAK-H1-WT from Dako, Carpinteria, CA, USA).</t>
  </si>
  <si>
    <t>http://www.molbiolcell.org/cgi/content/abstract/17/6/2770</t>
  </si>
  <si>
    <t>In vivo dynamics of Rac-membrane interactions.</t>
  </si>
  <si>
    <t>Immunoprecipitates or equivalent volumes of cytosol, membrane, and unfractionated material or aliquots of RIPA lysates containing equal amounts of protein were separated by SDS-PAGE, electrophoretically transferred to nitrocellulose (Bio-Rad Laboratories, Hercules, CA), and immunoblotted with the following primary antibodies: B-2 monoclonal anti-GFP (1/1000; Santa Cruz Biotechnology), monoclonal anti-RhoGDI (1/5000; clone 16; BD Transduction Laboratories, San Jose, CA), polyclonal anti-D4-GDI (1/1000; Spring Bioscience, Fremont, CA), AC-40 monoclonal anti-actin (1/1000; Sigma), and polyclonal anti-integrin beta1 (gift of A.</t>
  </si>
  <si>
    <t>http://cancerres.aacrjournals.org/cgi/content/abstract/69/7/2838</t>
  </si>
  <si>
    <t>Rho GDP dissociation inhibitor 2 suppresses metastasis via unconventional regulation of RhoGTPases.</t>
  </si>
  <si>
    <t>Samples were separated by SDS-PAGE, electrophoretically transferred to nitrocellulose (Bio-Rad Laboratories, Hercules, CA) and immunoblotted with the following primary antibodies: B-2 monoclonal anti-GFP (1/1,000; Santa Cruz Biotechnology), monoclonal anti-RhoGDI (1/5,000; clone 16; BD Transduction Laboratories, San Jose, CA), polyclonal anti-D4-GDI (1/1,000; Spring Bioscience, Fremont, CA), AC-40 monoclonal anti-actin (1/1,000; Sigma), E7 monoclonal anti-beta tubulin (1/1,000; Developmental Studies Hybridoma Bank), 23A8 monoclonal anti-Rac1 (1/1,000; Millipore, Billerica, MA), monoclonal anti-Cdc42 (clone 44; 1/500; BD Transduction Laboratories, San Jose, CA), 26C4 monoclonal anti-RhoA (1/500; Santa Cruz Biotechnology), monoclonal anti-RhoA (1/250; Cytoskeleton, Inc), anti-FLAG M2® monoclonal (1/5,000; Sigma), polyclonal anti-Erk1/2 (1/1,000; Cell Signaling Technology), polyclonal anti-phospho-SAPK/JNK (Thr183/Tyr185; 1/1,000; Cell Signaling Technology), polyclonal anti-SAPK/JNK (1/1,000; Cell Signaling Technology), polyclonal anti-phospho-PAK (Ser141; 1/1,000; Invitrogen), polyclonal anti-PAK (1/1,000; Santa Cruz Biotechnology) and polyclonal R18 anti-integrin beta1 (gift of A.</t>
  </si>
  <si>
    <t>http://www.nature.com/onc/journal/v32/n8/full/onc2012124a.html</t>
  </si>
  <si>
    <t>PKC phosphorylation of RhoGDI2 at Ser31 disrupts interactions with Rac1 and decreases GDI activity.</t>
  </si>
  <si>
    <t>Western blot images were acquired on an Odyssey Infrared Imaging System (Licor Biosciences) using anti-phospho-(Ser) PKC Substrate Antibody and anti-E-cadherin (Cell Signaling); anti-FLAG, anti-HA and anti-Vinculin (Sigma); anti-D4-GDI (RhoGDI2) (Spring Bioscience); anti-Rac1 (Upstate); anti-PKCalpha (Millipore); anti-PKCbeta (Rockland) primary antibodies.</t>
  </si>
  <si>
    <t>dystrophin</t>
  </si>
  <si>
    <t>http://mcb.asm.org/cgi/content/abstract/27/21/7522</t>
  </si>
  <si>
    <t>Cardiac-myocyte-specific excision of the vinculin gene disrupts cellular junctions, causing sudden death or dilated cardiomyopathy.</t>
  </si>
  <si>
    <t>The following antibodies were used: mouse monoclonal anti-pan-vinculin (which detects both vinculin and metavinculin) (clone hVin-1, V9131; Sigma, St Louis, MO); rabbit polyclonal anti-pan cadherin (C3678; Sigma), rabbit polyclonal anti-connexin 43 (anti-Cx43, C6219; Sigma), rabbit polyclonal anti-beta1D integrin (55), rabbit polyclonal anti-desmoplakin (AHP 320; Serotec, Raleigh, NC), rabbit polyclonal anti-dystrophin (E2664; Spring Bioscience, Fremont, CA), mouse monoclonal anti-glyceraldehyde-3-phosphate dehydrogenase (GAPDH) (TRK5G4-6C5; RDI Division of Fitzgerald Industries International, Concord, MA), horseradish peroxidase-conjugated anti mouse/anti-rabbit (115-175-146/771-035-152; Jackson Immunoresearch, West Grove, PA), Alexa Fluor 488 goat anti-mouse (A-11029; Molecular Probes, Invitrogen, Carlsbad, CA), and Alexa Fluor 568 goat anti-rabbit (Molecular Probes, Invitrogen, A-11036).</t>
  </si>
  <si>
    <t>http://hmg.oxfordjournals.org/cgi/content/abstract/20/9/1751</t>
  </si>
  <si>
    <t>Selective deletion of long but not short Cypher isoforms leads to late-onset dilated cardiomyopathy.</t>
  </si>
  <si>
    <t>Hum Mol Genet</t>
  </si>
  <si>
    <t>Commercial antibodies for alpha-actinin (Sigma-Aldrich, St Louis, MO, USA), calsarcin-1 (Alpha Diagnostic International, San Antonio, TX, USA), calcineurin (BD Biosciences, San Jose, CA, USA), desmin, syntrophin (Abcam, Cambridge, MA, USA), alphaB-crystallin (Stressgen, Ann Arbor, MI, USA), dystrophin (Spring Biosciences, Pleasanton, CA, USA) and gamma-sarcoglycan (Vector Laboratories, Burlingame, CA, USA) were used.</t>
  </si>
  <si>
    <t>GIV-CT</t>
  </si>
  <si>
    <t>http://www.nature.com/ncomms/2014/140721/ncomms5451/full/ncomms5451.html</t>
  </si>
  <si>
    <t>GIV/Girdin is a central hub for profibrogenic signalling networks during liver fibrosis.</t>
  </si>
  <si>
    <t>...function as a signal transducer. For immunofluorescence we used rabbit monoclonal anti-GIV-CT (Spring Bioscience) and anti-GIV-CT mAb (Millipore). Three different Anti-GIV-CT Abs were... ... Abs were used for IHC detection of GIV (Santa Cruz Biotechnology, IBL America and Spring Bioscience). All these CT antibodies were raised against the last 18 amino acids of the...</t>
  </si>
  <si>
    <t>http://vet.sagepub.com/cgi/content/abstract/50/2/281</t>
  </si>
  <si>
    <t>Hepatosplenic and hepatocytotropic T-cell lymphoma: two distinct types of T-cell lymphoma in dogs.</t>
  </si>
  <si>
    <t>recombinant proteins. A rabbit antihuman polyclonal antibody was used for the detection of granzyme B (E2580; Spring Biosciences, Fremont, California). Tissue handling and immunohistochemistry Tissues from all dogs were fixed in 10% neutral</t>
  </si>
  <si>
    <t>http://www.jimmunol.org/cgi/content/abstract/193/1/277</t>
  </si>
  <si>
    <t>NK cell responses to simian immunodeficiency virus vaginal exposure in naive and vaccinated rhesus macaques.</t>
  </si>
  <si>
    <t>citrate buffer (pH 6) 98C 20 min Granzyme H Sigma (HPA029200) PFA 1 mM EDTA buffer (pH 8) 98C 20 min Granzyme B Spring Bioscience (E2580) PFA 1 mM EDTA buffer (pH 8) 98C 20 min IFN-gamma Abcam (ab25101) PFA 10 mM citrate buffer (pH 6</t>
  </si>
  <si>
    <t>http://vet.sagepub.com/cgi/content/abstract/49/4/658</t>
  </si>
  <si>
    <t>Feline gastrointestinal lymphoma: mucosal architecture, immunophenotype, and molecular clonality.</t>
  </si>
  <si>
    <t>rabbit polyclonal antibody, 26 which is specific for a conserved human granzyme B-peptide sequence (Fig. 1) (Spring Bioscience, Pleasanton, California). Figure 1. Multiple-species amino acid sequence alignment of the granzyme B-peptide</t>
  </si>
  <si>
    <t>http://www.ncbi.nlm.nih.gov/sites/ppmc/articles/4129446</t>
  </si>
  <si>
    <t>Cell distance mapping identifies functional T follicular helper cells in inflamed human renal tissue.</t>
  </si>
  <si>
    <t>For two-dimensional analysis, 3 µm fresh frozen sections were stained with immunofluorescent antibodies against CD4 (rat, Novus Biologicals), PD-1 (mouse, Abcam, Cambridge, MA), and ICOS (rabbit, Spring Bioscience) in combination with CD20 (mouse, DAKO or rabbit, Epitomics), and 4’,6-diamidino-2-phenylindole [DAPI] (Invitrogen)... ...Serial paraffin 3 µm sections of renal tissue from lupus nephritis patients were probed with antibodies specific for CD4 (rat, Novus Biologicals), ICOS (rabbit, Spring Bioscience), or CXCR4 (rabbit, Epitomics)... ...Frozen tissue sections (8 µm) from LuN, tonsil, normal renal tissue, MR, and TCMR samples were placed on positively charged glass slides and immunostained for ICOS (rabbit, Spring Bioscience).</t>
  </si>
  <si>
    <t>http://cancerres.aacrjournals.org/cgi/content/abstract/73/2/550</t>
  </si>
  <si>
    <t>Cell surface receptor FPR2 promotes antitumor host defense by limiting M2 polarization of macrophages.</t>
  </si>
  <si>
    <t>Cryosections were also stained with an anti-iNOS antibody (Spring Bioscience) followed by a FITC-labeled secondary antibody (Santa Cruz) with DAPI counterstaining.</t>
  </si>
  <si>
    <t>keratin 19</t>
  </si>
  <si>
    <t>http://www.fasebj.org/cgi/content/abstract/24/12/4856</t>
  </si>
  <si>
    <t>Incomplete reprogramming after fusion of human multipotent stromal cells and bronchial epithelial cells.</t>
  </si>
  <si>
    <t>The primary antibodies were as follows: rabbit polyclonal keratin 19 antibody (1:100; Spring Biosciences, Pleasanton, CA, USA), mouse monoclonal occludin antibody (1:400; Zymed, San Francisco, CA, USA), rabbit polyclonal alpha-ENaC antibody (1:400; CalBiochem, San Diego, CA, USA), mouse monoclonal CFTR antibody (1:50; C-terminal antigen; Millipore, Billerica, MA, USA), or rabbit polyclonal CFTR antibody (1:1000, N-terminal antigen; Affinity Bioreagents; Thermo Fisher Scientific).</t>
  </si>
  <si>
    <t>http://www.nature.com/neuro/journal/v16/n5/full/nn.3365.html</t>
  </si>
  <si>
    <t>FIP200 is required for maintenance and differentiation of postnatal neural stem cells.</t>
  </si>
  <si>
    <t>Primary antibodies used were mouse anti-Nestin (1:50, Rat-401), anti-PSA-NCAM (1:50, 5A5), anti-BrdU (1:200, G3G4), anti-RC2 (1:100, C-19)(all from DSHB, IA), Rhodamine conjugated anti-BrdU (1:200, Millipore, MA), anti-beta-actin (1:5000), anti-vinculin (1:5000; both from Sigma, MO) and anti-NeuN (1:500, Millipore, MA); rabbit anti-p53 (1:1000, Leica, Germany), anti-Ki67 (1:100, Spring Bioscience, CA), anti-p62 (1:200 for immunofluorescent and 1:1000 for Western blot, Enzo, PA), anti-GFAP (1:400, DAKO, CA), anti-LC3 (1:1000, Cell Signaling, MA), anti-PAX6 (1:100, Abcam, Cambridge, UK), anti-Tuj1 (1:100, Sigma, MO), anti-SOX2 (1:500, Millipore, MA) and anti-phosphor-STAT3 (Tyr 705) (1:100, Cell Signaling, MA); rat anti-Ki67 (1:100, Biolegend, CA).</t>
  </si>
  <si>
    <t>K-Ras</t>
  </si>
  <si>
    <t>http://cancerres.aacrjournals.org/cgi/content/abstract/71/6/2172</t>
  </si>
  <si>
    <t>IMP-1 displays cross-talk with K-Ras and modulates colon cancer cell survival through the novel proapoptotic protein CYFIP2.</t>
  </si>
  <si>
    <t>We purchased the following antibodies: IMP-1 (for IHC), c-Myc, beta-catenin, cleaved Caspase-3 (Asp175)(5A1E) and Parp (Asp214), Lamin A/C, (Cell Signaling Technology), beta-catenin (for IHC), Cdc34, Cyclin D1 (BD Transduction Laboratories), Ras clone 10 (Upstate), IMP-1, K-Ras (Santa Cruz), Caspase-8 (Enzo Life Sciences), Cyfip2 (Abcam), Lin28B (Abgent), and K-Ras (for IHC) (Spring Bioscience).</t>
  </si>
  <si>
    <t>macrophage</t>
  </si>
  <si>
    <t>http://link.springer.com/article/10.1007/s11999-008-0316-2</t>
  </si>
  <si>
    <t>Engineering of functional cartilage tissue using stem cells from synovial lining: a preliminary study.</t>
  </si>
  <si>
    <t>Clin Orthop Relat Res</t>
  </si>
  <si>
    <t>Consecutive sections were stained with safranin O/fast green for sulfated glycosaminoglycan (GAG) and were immunostained with monoclonal antibodies against collagen II (II-II6B3; DSHB, Iowa City, IA), collagen I (Abcam, Cambridge, MA), collagen X (Sigma), and macrophage (Spring Bioscience, Fremont, CA).</t>
  </si>
  <si>
    <t>MDM2</t>
  </si>
  <si>
    <t>http://www.sciencedirect.com/science/article/pii/S0016508510008772</t>
  </si>
  <si>
    <t>Regulation of p53 tumor suppressor by Helicobacter pylori in gastric epithelial cells.</t>
  </si>
  <si>
    <t>Antibodies to the following proteins were used: p53(DO-1), p53(DO-7), p21(Ab-1), HDM2(Ab-1), and p73(Ab-3) from Calbiochem; anti-CagA from Austral Biologicals (San Ramon, CA); pAKT(Ser473), pHDM2(Ser166) and AKT from Cell Signaling; anti-GFP from Clontech; p53(CM-1) and p53(NCL-p53-505) from Novocastra (UK); anti-ubiquitin from Santa Cruz; AKT(pT308) from Epitomics (Burlingame, CA), and MDM2 (154-167) from Spring Bioscience (Pleasanton, CA).</t>
  </si>
  <si>
    <t>MT1-MMP</t>
  </si>
  <si>
    <t>http://www.sciencedirect.com/science/article/pii/S0002944010614174</t>
  </si>
  <si>
    <t>Prostate cancer-associated membrane type 1-matrix metalloproteinase: a pivotal role in bone response and intraosseous tumor growth.</t>
  </si>
  <si>
    <t>Bone metastasis tissue samples (n = 20) were obtained from rapid autopsies of prostate cancer patients.16 These patients had androgen-independent disease, as previously reported.17 Aside from two patients with no associated bone change, all samples revealed a diffuse osteoblastic reaction to prostate cancer cells.16 Five-micrometer paraffin sections were immunostained using a rabbit polyclonal antibody against the catalytic domain of MT1-MMP (Spring Bioscience, Fremont, CA) and the Vectastain Elite ABC peroxidase kit (Vector Laboratories, Burlingame, CA), following manufacturer’s instructions.</t>
  </si>
  <si>
    <t>Nox4</t>
  </si>
  <si>
    <t>http://www.sciencedirect.com/science/article/pii/S0002944010600405</t>
  </si>
  <si>
    <t>The NADPH oxidase subunit p22phox inhibits the function of the tumor suppressor protein tuberin.</t>
  </si>
  <si>
    <t>The Western blots were blocked with 5% dry milk in 0.1% Tris-buffered saline Tween-20 then incubated with the indicated antibodies: p22phox, Nox1 (Santa Cruz Biotechnology, Santa Cruz, CA), Nox4 (Spring Biosciences, Pleasanton, CA), glyceraldehyde-3-phosphate dehydrogenase (GAPDH), HIF2alpha (Novus Biologicals, Littleton, CO), Actin, beta-tubulin (Sigma), p4E-BP1, 4E-BP1, Tuberin, pTuberin Thr1462, pS6K, S6K, pAkt S473, Akt (Cell Signaling, Danvers, MA), and HA (Roche Applied Science, Indianapolis, IN).</t>
  </si>
  <si>
    <t>NRF-2</t>
  </si>
  <si>
    <t>http://onlinelibrary.wiley.com/doi/10.1113/jphysiol.2010.199448/full</t>
  </si>
  <si>
    <t>Repeated transient mRNA bursts precede increases in transcriptional and mitochondrial proteins during training in human skeletal muscle.</t>
  </si>
  <si>
    <t>Commercially available polyclonal antibodies were used to detect PGC-1alpha (Calbiochem, La Jolla, CA, USA), PGC-1beta (Abnova, Hornby, ON, Canada), Tfam (Santa Cruz Biotechnology, Santa Cruz, CA, USA) and NRF-2 (Spring Biosciences, Fremont, CA, USA).</t>
  </si>
  <si>
    <t>NSE</t>
  </si>
  <si>
    <t>http://www.nature.com/gt/journal/v13/n14/full/3302719a.html</t>
  </si>
  <si>
    <t>Herpes simplex virus RNAi and neprilysin gene transfer vectors reduce accumulation of Alzheimer's disease-related amyloid-beta peptide in vivo.</t>
  </si>
  <si>
    <t>..., 1:50; Ancell); neuron-specific enolase  rabbit anti NSE (1:300; Spring Bioscience, Freemont, CA, USA). Fluorescent images were captured using an Olympus Provis fluorescence...</t>
  </si>
  <si>
    <t>p27</t>
  </si>
  <si>
    <t>http://gan.sagepub.com/cgi/content/abstract/1/10/994</t>
  </si>
  <si>
    <t>Critical role of Shp2 in tumor growth involving regulation of c-Myc.</t>
  </si>
  <si>
    <t>Formalin-fixed, paraffin-embedded (FFPE) tissue slides were stained with antibodies to Ki67 (NB110-57147, Novus Biologicals, Littleton, CO), CD31 (ab28364, Abcam, Cambridge, MA), c-Myc (ab32072, Abcam), and p27 (E2604, Spring Bioscience, Pleasanton, CA) using a Ventana Discovery XT automated slide staining instrument (Ventana, Tucson, AZ).</t>
  </si>
  <si>
    <t>http://carcin.oxfordjournals.org/cgi/content/abstract/34/4/858</t>
  </si>
  <si>
    <t>Prolonged survival and delayed progression of pancreatic intraepithelial neoplasia in LSL-KrasG12D/+;Pdx-1-Cre mice by vitamin E -tocotrienol.</t>
  </si>
  <si>
    <t>For immunohistochemistry, tissue sections were incubated with anticaspase 3 (no 9661, Cell Signaling, Danvers, MA) at 1:4000 dilution for 60min, antiphosphorylated MEK (pMEK) (no 2338, Cell Signaling) at 1:100 dilution for 32min, antiphosphorylated ERK (pERK) (no 4376, Cell Signaling) at 1:200 dilution for 32min and p27 (no E2604, Spring BioScience, Pleasanton, CA) at 1:250 dilution for 60min.</t>
  </si>
  <si>
    <t>pBR1</t>
  </si>
  <si>
    <t>http://onlinelibrary.wiley.com/doi/10.1002/cncr.28133/full</t>
  </si>
  <si>
    <t>Mutation-specific antibody detects mutant BRAFV600E protein expression in human colon carcinomas.</t>
  </si>
  <si>
    <t>Staining was performed with a pan-BRAF antibody (pBR1 clone; Spring Bioscience, Inc, Pleasanton, CA) to demonstrate total BRAF expression... ...We then utilized an anti-BRAFV600E mouse monoclonal antibody (VE1 clone, Spring Bioscience, Pleasanton, CA) raised against an immunogenic synthetic peptide derived from the internal region of the BRAFV600E protein.19 Tissue sections were incubated with the VE1 antibody (diluted 1:45) at 37°C for 16 minutes... ...&lt;span class="underline"&gt;Financial disclosures: Co-authors (SS, AM, KS, TG) are employees of Roche/Ventana Medical Systems which is the parent company of Spring Biosciences.</t>
  </si>
  <si>
    <t>http://www.nature.com/onc/journal/v31/n6/full/onc2011276a.html</t>
  </si>
  <si>
    <t>Regulated ATF5 loss-of-function in adult mice blocks formation and causes regression/eradication of gliomas.</t>
  </si>
  <si>
    <t>Mouse anti-p53 C12 (1:1000) and rabbit anti-cleaved caspase-3 (1:1600) were from Cell Signaling (Danvers, MA, USA); rabbit anti-HA (4 µg/ml; sc-805) was from Santa Cruz Biotechnology (Santa Cruz, CA, USA); rabbit anti-PDGF-A receptor was from Spring Bioscience (Pleasanton, CA, USA); and rabbit anti-Ki67 (1:1000) was from Leica Microsystems Inc (Buffalo Grove, IL, USA).</t>
  </si>
  <si>
    <t>http://mcr.aacrjournals.org/cgi/content/abstract/7/5/645</t>
  </si>
  <si>
    <t>GFAP-Cre-mediated activation of oncogenic K-ras results in expansion of the subventricular zone and infiltrating glioma.</t>
  </si>
  <si>
    <t>The sections were stained with H&amp;E or were immunostained using antibodies for Bmi-1 (05-637, Upstate, 1:200), Cre (PRB-106C, Covance, 1:125), GFAP (sc9065, Santa Cruz Biotechnology, 1:100), Ki67 (VP-K451, Vector Laboratories, 1:2000), Olig-2 (AB9610, Chemicon, 1:500) PDGFR-alpha (E2691, Spring Bioscience, ready-to-use), phosphorylated Histone H3Ser10 (06-570, Upstate, 1:2000) phosphorylated p-44/42 MAPKThr202/Tyr204 (4376S, Cell Signaling, 1:100), and TUJ1 (MMS-435P, Covance, 1:100).</t>
  </si>
  <si>
    <t>phosphorylated(Tyr1214) VEGFR2</t>
  </si>
  <si>
    <t>http://onlinelibrary.wiley.com/doi/10.1002/mrm.21727/full</t>
  </si>
  <si>
    <t>Macromolecular dynamic contrast-enhanced (DCE)-MRI detects reduced vascular permeability in a prostate cancer bone metastasis model following anti-platelet-derived growth factor receptor (PDGFR) therapy, indicating a drop in vascular endothelial growth factor receptor (VEGFR) activation.</t>
  </si>
  <si>
    <t>Magn Reson Med</t>
  </si>
  <si>
    <t>Afterwashing in PBS three times for 5 min each, sections were briefly blocked againfor 5 min and then sequential sections were incubated with one of the following:rabbit polyclonal antibodies directed against mouse/human phosphorylated(Tyr1214) VEGFR2 (1:50 in blocking solution; Spring Bioscience, Fremont, CA) for1 h at room temperature, or rabbit polyclonal antibodies directed againstPDGFR-beta or phosphorylated (Tyr1021) PDGFR-beta (1:50 in blockingsolution; Santa Cruz Biotechnology, Santa Cruz, CA) overnight at 4°C.Subsequently, sections were washed in PBS three times for 5 min each and furtherincubated for 1 h with secondary antibodies (FITC-conjugated goat anti-rabbitIgG; 1:200; Jackson ImmunoResearch Laboratories, Inc) at room temperature.</t>
  </si>
  <si>
    <t>phospho-Ser/Thr</t>
  </si>
  <si>
    <t>http://www.jbc.org/cgi/content/abstract/286/47/40584</t>
  </si>
  <si>
    <t>Inhibition of gluconeogenic genes by calcium-regulated heat-stable protein 1 via repression of peroxisome proliferator-activated receptor .</t>
  </si>
  <si>
    <t>Antibodies against Myc-tag and phospho-Ser/Thr were from Cell Signaling Technology, Inc and Spring Bioscience, respectively.</t>
  </si>
  <si>
    <t>phospho-Ser/Thr/Tyr</t>
  </si>
  <si>
    <t>http://molpharm.aspetjournals.org/cgi/content/abstract/71/1/303</t>
  </si>
  <si>
    <t>Phosphorylation of Galpha11 protein contributes to agonist-induced desensitization of 5-HT2A receptor signaling.</t>
  </si>
  <si>
    <t>Mol Pharmacol</t>
  </si>
  <si>
    <t>0.1% Tween 20) for 1 h and then incubated overnight at 4C with phospho-Ser/Thr/Tyr antibody (1:200; Spring Bioscience, Fremont, CA) diluted in a TBS solution containing 5% bovine serum albumin and 0.1% Tween 20. The membranes</t>
  </si>
  <si>
    <t>http://jpet.aspetjournals.org/cgi/content/abstract/323/1/248</t>
  </si>
  <si>
    <t>Agonist induced-phosphorylation of Galpha11 protein reduces coupling to 5-HT2A receptors.</t>
  </si>
  <si>
    <t>J Pharmacol Exp Ther</t>
  </si>
  <si>
    <t>difluoride membranes, and phosphorylated proteins were detected with a phospho-Ser/Thr/Tyr antibody (1:200; Spring Bioscience, Fremont, CA) as described previously (Shi et al., 2007) or with the Pro-Q Diamond Phosphoprotein Stain</t>
  </si>
  <si>
    <t>phospho-Tau (Ser396)</t>
  </si>
  <si>
    <t>http://link.springer.com/article/10.1007/s00335-012-9436-9</t>
  </si>
  <si>
    <t>Creation and characterization of BAC-transgenic mice with physiological overexpression of epitope-tagged RCAN1 (DSCR1).</t>
  </si>
  <si>
    <t>Mamm Genome</t>
  </si>
  <si>
    <t>Primary antibodies were: Anti-HA (11867423001; Roche Applied Science), anti-FLAG M2 (Sigma, F1804), anti-RCAN1 antibody (Abnova, H00001827-M0; recognizing both human and mouse RCAN1), anti-calcineurin (BD biosciences, 556350), anti- GSK3b (Chemicon, AB8687), anti-phospho-DARPP32 (RD systems, VUPO1), anti-phospho-Tau (Ser396) (Spring Biosciences, E12124), anti-phospho-CREB (Ser133) (Cell Signaling Technology, 9191S), anti-phospho-dynamin (Affinity Bioreagents, PA1-4620), anti-NFATc1(Santa Cruz Biotechnology, sc-7294), anti-NFATc2 (4G6-G5) (Santa Cruz Biotechnology, sc-7296).</t>
  </si>
  <si>
    <t>phospho-VEGFR 2 (Tyr1214)</t>
  </si>
  <si>
    <t>http://jpet.aspetjournals.org/cgi/content/abstract/338/1/134</t>
  </si>
  <si>
    <t>ABT-869, a multitargeted receptor tyrosine kinase inhibitor, reduces tumor microvascularity and improves vascular wall integrity in preclinical tumor models.</t>
  </si>
  <si>
    <t>phospho-PDGFR beta (Tyr1009; Santa Cruz Biotechnology, Inc., Santa Cruz, CA), and phospho-VEGFR 2 (Tyr1214; Spring Bioscience, Pleasanton, CA). The specificity of the antibody signal was determined by using matched isotype control antibodies</t>
  </si>
  <si>
    <t xml:space="preserve">PTEN </t>
  </si>
  <si>
    <t>http://cancerres.aacrjournals.org/cgi/content/abstract/71/7/2750</t>
  </si>
  <si>
    <t>PTEN loss confers BRAF inhibitor resistance to melanoma cells through the suppression of BIM expression.</t>
  </si>
  <si>
    <t>The PTEN antibody (1:200, #E4250, Spring Bioscience, Pleasanton, CA) was incubated for 32 min and the pAKT antibody (1:20, #4051, Cell Signaling, Danvers, MA) was incubated for 16 min.</t>
  </si>
  <si>
    <t>http://clincancerres.aacrjournals.org/cgi/content/abstract/10/11/3800</t>
  </si>
  <si>
    <t>Reduced expression of metastasis suppressor RhoGDI2 is associated with decreased survival for patients with bladder cancer.</t>
  </si>
  <si>
    <t>in citrate buffer and treated with microwave heat for 20 min, a rabbit polyclonal antibody (1:400 dilution; Spring Bioscience, Fremont, CA) to RhoGDI2 was applied for 1 h at room temperature. This antibody was verified for specificity</t>
  </si>
  <si>
    <t>http://www.pnas.org/cgi/content/abstract/106/14/5807</t>
  </si>
  <si>
    <t>Src phosphorylation of RhoGDI2 regulates its metastasis suppressor function.</t>
  </si>
  <si>
    <t>Whole-cell extracts were prepared and immunoprecipitations carried out with RhoGDI1 (Santa Cruz Biotechnology), RhoGDI2 (Spring Bioscience), or HA antibody (Y-11; Santa Cruz Biotechnology) as described previously (25).</t>
  </si>
  <si>
    <t>http://www.nature.com/onc/journal/v32/n20/full/onc2012287a.html</t>
  </si>
  <si>
    <t>Rictor regulates cell migration by suppressing RhoGDI2.</t>
  </si>
  <si>
    <t>The following antibodies were used in immunoblotting: Rictor (S-20), p70-S6 Kinase (C-18), Tubulin (Tu-02), RhoGDI1 (A20) from Santa Cruz Biotechnology, Santa Cruz, CA, USA; Rac1 (23A8), Sin1 and Cdc42 from Millipore, Billerica, MA, USA; Raptor (24C12), HSPB1, mTOR (L27D4), phospho-S6K1 Thr-389 (108D2), and phospho-Akt Ser-473 (193H12) from Cell Signaling Technology, Danvers, MA, USA, FLAG from Rockland immunochemical Inc, Gilbertsville, PA, USA; RhoGDI2 from Spring Bioscience, Pleasanton, CA, USA.</t>
  </si>
  <si>
    <t>http://www.molbiolcell.org/cgi/content/abstract/24/21/3369</t>
  </si>
  <si>
    <t>Mammalian target of rapamycin and Rictor control neutrophil chemotaxis by regulating Rac/Cdc42 activity and the actin cytoskeleton.</t>
  </si>
  <si>
    <t>Rabbit anti-RhoGDI2 was from Spring Bioscience (Pleasanton, CA).</t>
  </si>
  <si>
    <t>ROC1</t>
  </si>
  <si>
    <t>http://www.jbc.org/cgi/content/abstract/289/50/34728</t>
  </si>
  <si>
    <t>SCCRO3 (DCUN1D3) Antagonizes the Neddylation and Oncogenic Activity of SCCRO (DCUN1D1).</t>
  </si>
  <si>
    <t>anti-Cul1 and Alexa Fluor 488 Phalloidin (Invitrogen); anti-Cul3 (BD Biosciences, San Jose, CA); anti-ROC1 (Spring Bioscience, Pleasanton, CA); anti-Ubc12 (Rockland, Gilbertsville, MA); anti-CAND1 and anti-GST (Upstate, Lake</t>
  </si>
  <si>
    <t>http://onlinelibrary.wiley.com/doi/10.1002/cncr.27526/full</t>
  </si>
  <si>
    <t>A phase 1 study of efatutazone, an oral peroxisome proliferator-activated receptor gamma agonist, administered to patients with advanced malignancies.</t>
  </si>
  <si>
    <t>The PPARgamma or RXRgamma assays were developed using a PPARgamma-specific mouse monoclonal antibody (Santa Cruz Biotechnology, Santa Cruz, Calif) or an RXRgamma-specific rabbit antibody (Spring Bioscience, Pleasanton, Calif) on the Ventana Benchmark XT automated staining platform, using the ultraVIEW Universal DAB detection system (Vantana Medical Systems, Inc).</t>
  </si>
  <si>
    <t>serotonin</t>
  </si>
  <si>
    <t>http://genesdev.cshlp.org/cgi/content/abstract/22/14/1877</t>
  </si>
  <si>
    <t>A nucleostemin family GTPase, NS3, acts in serotonergic neurons to regulate insulin signaling and control body size.</t>
  </si>
  <si>
    <t>Primary antibodies were diluted as follows: rabbit anti-phospho S505 dAkt (Cell Signaling) 1:250, mouse anti-Ribosomal Protein S6 (Cell Signaling) 1:100, rabbit anti-Drosophila Rab5 1:50 (a gift of Marcos Gonzalez-Gaitan, University of Geneva), mouse anti-Fibrillarin (AbCam) 1:500, mouse anti-serotonin (Spring Biosciences) 1:30, rabbit anti-DILP2 (a gift of Seung Kim, Stanford University) 1:500.</t>
  </si>
  <si>
    <t>SMC-specific epitope actin</t>
  </si>
  <si>
    <t>http://circ.ahajournals.org/cgi/content/abstract/110/25/3830</t>
  </si>
  <si>
    <t>Absence of p21Waf1/Cip1/Sdi1 modulates macrophage differentiation and inflammatory response and protects against atherosclerosis.</t>
  </si>
  <si>
    <t>VCAM)-1 (Santa Cruz), rat anti-mouse CD18 (Pharmingen), rabbit anti-SMC-specific epitope actin (Spring Bioscience), or rabbit anti-mouse scavenger receptor type B-I (SR-BI) (Novus Biologicals). We detected proliferating</t>
  </si>
  <si>
    <t>http://www.jlr.org/cgi/content/abstract/46/7/1405</t>
  </si>
  <si>
    <t>Loss of G2A promotes macrophage accumulation in atherosclerotic lesions of low density lipoprotein receptor-deficient mice.</t>
  </si>
  <si>
    <t>Pharmingen) 3) rat anti-PECAM-1 (CD31) (BD Pharmingen) or 4) rabbit anti-smooth muscle a-actin (Spring Biosciences, Fremont, CA). Sections were fixed in acetone at room temperature, treated with 0.3% hydrogen peroxide in</t>
  </si>
  <si>
    <t>http://atvb.ahajournals.org/cgi/content/abstract/26/12/2703</t>
  </si>
  <si>
    <t>Loss of the lysophosphatidylcholine effector, G2A, ameliorates aortic atherosclerosis in low-density lipoprotein receptor knockout mice.</t>
  </si>
  <si>
    <t>rat F4/80 (Caltag), rat anti-CD3 (BD Pharmingen), or rabbit anti-smooth muscle a-actin antibodies (Spring Biosciences, Fremont, Calif) as previously described. 12 For macrophage quantification, F4/80 lesion areas were measured</t>
  </si>
  <si>
    <t>http://www.nature.com/gt/journal/v11/n20/full/3302310a.html</t>
  </si>
  <si>
    <t>Low-density lipoprotein receptor gene therapy using helper-dependent adenovirus produces long-term protection against atherosclerosis in a mouse model of familial hypercholesterolemia.</t>
  </si>
  <si>
    <t>...:100); rabbit anti-mouse macrophage (Accurate Chemical); rabbit anti-smooth muscle actin (Spring Bioscience, 1:100); and rabbit anti-mouse VCAM-1 (Santa Cruz Biotechnology, 1:...</t>
  </si>
  <si>
    <t>http://circres.ahajournals.org/cgi/content/abstract/100/12/1696</t>
  </si>
  <si>
    <t>Genetic deletion of pregnancy-associated plasma protein-A is associated with resistance to atherosclerotic lesion development in apolipoprotein E-deficient mice challenged with a high-fat diet.</t>
  </si>
  <si>
    <t>macrophages (Mac-3 or Rat IgG1 isotype control, BD Pharmingen, San Diego, Calif) and smooth muscle actin (SMA Spring Bioscience, Fremont, Calif or normal rabbit serum Jackson ImmunoResearch Labs, West Grove, Pa.) Sections were rehydrated</t>
  </si>
  <si>
    <t>http://www.bloodjournal.org/cgi/content/abstract/114/5/1123</t>
  </si>
  <si>
    <t>Ets1 and Ets2 are required for endothelial cell survival during embryonic angiogenesis.</t>
  </si>
  <si>
    <t>Antibodies used were with rat anti-mouse PECAM (MEC13.3; BD Pharmingen), anti-smooth muscle actin antibody (Spring Bioscience), or rabbit anti-mouse Ets2 antibody.</t>
  </si>
  <si>
    <t>http://ajpheart.physiology.org/cgi/content/abstract/299/2/H284</t>
  </si>
  <si>
    <t>Transgenic overexpression of pregnancy-associated plasma protein-A in murine arterial smooth muscle accelerates atherosclerotic lesion development.</t>
  </si>
  <si>
    <t>A minimum of four cross sections of aorta (5 µm) were stained for macrophages (Mac-3 or Rat IgG1 isotype control; BD Pharmingen, San Diego, CA) smooth muscle actin (SMA, Spring Bioscience, Fremont, CA; or Rat IgG1 isotype control) and human PAPP-A (monoclonal antibody; Claus Oxvig, Aarhus University, Aarhus, Denmark), as described previously (3, 21).</t>
  </si>
  <si>
    <t>http://www.nature.com/onc/journal/v29/n42/full/onc2010300a.html</t>
  </si>
  <si>
    <t>Rb inactivation accelerates neoplastic growth and substitutes for recurrent amplification of cIAP1, cIAP2 and Yap1 in sporadic mammary carcinoma associated with p53 deficiency.</t>
  </si>
  <si>
    <t>Primary antibodies to the following antigens were used: cytokeratin 5 (CK5, Covance, Berkeley, CA, 1:1000), CK6, (Covance, 1:300), CK8 (Developmental Studies Hybridoma Bank, University of Iowa, 1:50), Ki67 (Novocastra Laboratories, Bannockburn, IL, 1:1000) smooth muscle actin (SMA, Spring Bioscience, Fermont, CA, 1:300), estrogen receptor alpha (ERalpha; Santa Cruz, Santa Cruz, CA, 1:200), and progesterone (PR; Santa Cruz, 1:200).</t>
  </si>
  <si>
    <t>http://www.sciencedirect.com/science/article/pii/S0002944010603136</t>
  </si>
  <si>
    <t>Local mesenchymal stem/progenitor cells are a preferential target for initiation of adult soft tissue sarcomas associated with p53 and Rb deficiency.</t>
  </si>
  <si>
    <t>The antibodies to F4/80 (1:200; #MCP497G, Serotec, Raleigh, NC), procollagen type I (Y-18; 1:50; #sc-8787, Santa Cruz Biotechnology, Santa Cruz, CA), CD31 (PECAM-1; 1:100; #551262, BD Biosciences), smooth muscle actin (1:300; #E2464, Spring bioscience, Fremont, CA), desmin (1:200; #YMPS31, Accurate Chemical &amp; Scientific Corporation, Wesbury, NY), CXCR4 antibody (1:200; #sc-9046, Santa Cruz Biotechnology, Inc, Santa Cruz, CA), beta-galactosidase (1:500; #ab616-1, Abcam, Cambridge, MA), or EGFP (1:500; #NB600-303, NOVUS biologicals, Littleton, CO) were incubated for 1 hour at room temperature (RT) with the exception of CD31 which was used overnight at 4°C.</t>
  </si>
  <si>
    <t>http://onlinelibrary.wiley.com/doi/10.1002/dvdy.21723/full</t>
  </si>
  <si>
    <t>Analysis of the IKKbeta/NF-kappaB signaling pathway during embryonic angiogenesis.</t>
  </si>
  <si>
    <t>Primary antibodies were: anti-PECAM antibody (MEC13.3, rat anti-mouse monoclonal, Pharmingen, San Diego, CA), anti-smooth muscle alpha-actin antibody (Spring Bioscience, Fremont, CA), anti-cleaved Caspase-3 antibody (Asp175) (9661, cell signaling, Danvers, MA), anti-Brdu antibody (M0744, DAKO, Carpinteria, CA), anti-AFP antibody (MAB1368, R&amp;D Sytems, Minneapolis, MN) and anti-IKKbeta antibody (ab55404, abcam, Cambridge, MA).</t>
  </si>
  <si>
    <t>Streptavidin</t>
  </si>
  <si>
    <t>http://www.sciencedirect.com/science/article/pii/S0092867411008890</t>
  </si>
  <si>
    <t>Selective bypass of a lagging strand roadblock by the eukaryotic replicative DNA helicase.</t>
  </si>
  <si>
    <t>Anti-Mcm7 antibody was previously described (Walter and Newport, 2000); anti-Streptavidin antibody was purchased from Spring Bioscience (Spring Bioscience, Pleasanton, CA, USA).</t>
  </si>
  <si>
    <t>TIMP-1</t>
  </si>
  <si>
    <t>http://www.nature.com/bjc/journal/v111/n9/full/bjc2014462a.html</t>
  </si>
  <si>
    <t>Urinary TIMP-1 and MMP-2 levels detect the presence of pancreatic malignancies.</t>
  </si>
  <si>
    <t>...-2 (MAB13405; EMD Millipore, Temecula, CA, USA) and TIMP-1 (E3360; Spring Biosciences, Pleasanton, CA, USA) as described previously (Roy et al, 2011).Statistical...</t>
  </si>
  <si>
    <t>Tyr-1764-GIV</t>
  </si>
  <si>
    <t>http://www.molbiolcell.org/cgi/content/abstract/25/22/3654</t>
  </si>
  <si>
    <t>Structural basis for activation of trimeric Gi proteins by multiple growth factor receptors via GIV/Girdin.</t>
  </si>
  <si>
    <t>Rabbit monoclonal antibody against Tyr-1764-GIV was generated and validated in collaboration with Spring Biosciences (Pleasanton, CA) and Ventana (Tucson, AZ)... ...Farquhar for scientific advice and thoughtful comments during preparation of this article, Melanie Laederich and Yelena Pavlova for technical assistance with generation of constructs, Nakon Aroonsakool (all from the University of California, San Diego) for technical assistance with cAMP measurements, and scientists at Ventana and Spring Biosciences for help with generation and validation of pYGIV antibody.</t>
  </si>
  <si>
    <t>mitochondrial</t>
  </si>
  <si>
    <t>http://neuro-oncology.oxfordjournals.org/cgi/content/abstract/12/9/941</t>
  </si>
  <si>
    <t>PTEN augments SPARC suppression of proliferation and inhibits SPARC-induced migration by suppressing SHC-RAF-ERK and AKT signaling.</t>
  </si>
  <si>
    <t>Sections were then immunohistochemically stained for human mitochondrial marker (1:100 for 60 minutes; E5204, Spring Bioscience), SPARC (1:20 000 in 0.25% BSA for 60 minutes; AON-5031, Hematologic Technologies, Inc), Ki-67 (1:100 for 30 minutes; M7240, Dako), PTEN (1:400 for 40 minutes; CM278, Biocare Medical), or Factor VIII (1:1000 for 40 minutes; A0082, Dako) on a Nemesis 7200 stainer using BioCare reagents (Biocare Medical).</t>
  </si>
  <si>
    <t>http://link.springer.com/article/10.1186/2051-5960-1-20</t>
  </si>
  <si>
    <t>Immunohistochemistry is highly sensitive and specific for detection of BRAF V600E mutation in pleomorphic xanthoastrocytoma.</t>
  </si>
  <si>
    <t>IHC detection was performed using monoclonal mouse antibody VE1 (Spring Bioscience)... ...Subsequently, they were stained with mouse monoclonal BRAF V600E antibody (1/100 titer; clone VE1) and raised against a synthetic peptide corresponding to amino acids 596-606 (GLATEKSRWSG) of mutant BRAF (Spring Bioscience) with slight modifications to the manufacturer’s protocol.</t>
  </si>
  <si>
    <t>http://neuro-oncology.oxfordjournals.org/cgi/content/extract/16/2/318</t>
  </si>
  <si>
    <t>BRAF-V600E mutation in pediatric and adult glioblastoma.</t>
  </si>
  <si>
    <t>Immunohistochemical analyses were conducted using a BRAF-V600E-specific antibody on tissue microarrays containing pediatric gliomas from 2 different institutions (Washington University and University of California, San Francisco) (clone VE1; Spring Bioscience; dilution 1:100).</t>
  </si>
  <si>
    <t>http://neuro-oncology.oxfordjournals.org/cgi/content/extract/16/3/466</t>
  </si>
  <si>
    <t>BRAFV600E mutation in sporadic and neurofibromatosis type 1-related malignant peripheral nerve sheath tumors.</t>
  </si>
  <si>
    <t>Immunohistochemistry was performed, as previously described using a BRAFV600E-specific antibody (clone VE1; Spring Bioscience; 1:100 dilution). 7 Tumors were scored as immunopositive if they displayed strong and diffuse cytoplasmic expression</t>
  </si>
  <si>
    <t>http://www.nature.com/ng/journal/v46/n2/full/ng.2868.html</t>
  </si>
  <si>
    <t>Exome sequencing identifies BRAF mutations in papillary craniopharyngiomas.</t>
  </si>
  <si>
    <t>...USA) using a primary antibody against BRAF p.Val600Glu (clone VE1, 1:100, Spring Bioscience, Pleasanton, CA) and a primary antibody against -catenin (see below). For...</t>
  </si>
  <si>
    <t>http://www.pnas.org/cgi/content/abstract/111/7/E748</t>
  </si>
  <si>
    <t>Mapping the molecular determinants of BRAF oncogene dependence in human lung cancer.</t>
  </si>
  <si>
    <t>anti-BRAF kinase antibody was purchased from Santa Cruz Biotechnology. The anti-BRAFV600E antibody was purchased from Spring Bioscience. The anti ZZQQhy-actin antibody was purchased from Sigma-Aldrich. The anti-EGFR antibody was purchased from</t>
  </si>
  <si>
    <t>http://ajcp.ascpjournals.org/cgi/content/abstract/141/6/811</t>
  </si>
  <si>
    <t>VE1 antibody immunoreactivity in normal anterior pituitary and adrenal cortex without detectable BRAF V600E mutations.</t>
  </si>
  <si>
    <t>immunostainer (Leica Microsystems, Bannockburn, IL), and primary antibodies against BRAF V600E (clone VE1, 1:100, Spring Bioscience, Pleasanton, CA), ACTH (AH26, 1:200, BioGenex, San Ramon, CA), prolactin (A0569, 1:1000, Dako</t>
  </si>
  <si>
    <t>http://www.nature.com/modpathol/journal/vaop/ncurrent/full/modpathol2014150a.html</t>
  </si>
  <si>
    <t>Cross-reactivity of the BRAF VE1 antibody with epitopes in axonemal dyneins leads to staining of cilia.</t>
  </si>
  <si>
    <t>...that was designed to recognize the BRAF V600E protein (clone: VE1, 1:100, Spring Bioscience, Pleasanton, CA). We deparaffinized the tissue sections using Bond Dewax solution and used... ... 1h at room temperature. A dilution of 1:5000 of anti-BRAF antibody (Spring Bioscience, catalog number E19290, clone VE1) was used. The plate was incubated with this...</t>
  </si>
  <si>
    <t>http://ajcp.ascpjournals.org/cgi/content/abstract/143/1/89</t>
  </si>
  <si>
    <t>Evaluation of Allele-Specific PCR and Immunohistochemistry for the Detection of BRAF V600E Mutations in Hairy Cell Leukemia.</t>
  </si>
  <si>
    <t>4-mum-thick sections and processed for IHC. Antibodies against V600E-mutated B-Raf protein (VE1, 1:40; Spring Bioscience, Pleasanton, CA) and CD20 (L26, predilute; Ventana Medical Systems, Tucson, AZ) were used. Staining was</t>
  </si>
  <si>
    <t>http://ajcp.ascpjournals.org/cgi/content/abstract/138/6/877</t>
  </si>
  <si>
    <t>Investigation of the BRAF V600E mutation by pyrosequencing in lymphoproliferative disorders.</t>
  </si>
  <si>
    <t>Carpinteria, CA) and ANXA1 (MRQ-3, Cell Marque, Rocklin, CA). CD25 immunostaining...BRAF V600E mutation-specific antibody (VE1) was developed and tested in cases...diagnostic role of this monoclonal antibody in the evaluation of bone marrow</t>
  </si>
  <si>
    <t>http://www.sciencedirect.com/science/article/pii/S0039606013003425</t>
  </si>
  <si>
    <t>Clinical utility of immunohistochemistry for the detection of the BRAF v600e mutation in papillary thyroid carcinoma.</t>
  </si>
  <si>
    <t>http://onlinelibrary.wiley.com/doi/10.1111/bpa.12103/full</t>
  </si>
  <si>
    <t>Pediatric brainstem gangliogliomas show BRAF(V600E) mutation in a high percentage of cases.</t>
  </si>
  <si>
    <t>Incubation with primary antibody at a 1:100 dilution (mouse monoclonal antihuman BRAF V600E clone VE1, Cat#E1929; Spring Bioscience, Pleasanton, CA, USA) was performed at 37°C for 32 minutes.</t>
  </si>
  <si>
    <t>http://onlinelibrary.wiley.com/doi/10.1002/path.4293/full</t>
  </si>
  <si>
    <t>Mutational analysis of BRAF and KRAS in ovarian serous borderline (atypical proliferative) tumours and associated peritoneal implants.</t>
  </si>
  <si>
    <t>http://www.nature.com/ng/journal/v46/n7/full/ng.2986.html</t>
  </si>
  <si>
    <t>Identification of recurrent SMO and BRAF mutations in ameloblastomas.</t>
  </si>
  <si>
    <t>...counted as plexiform. BRAF Val600Glu expression was evaluated by immunohistochemistry, using a Val600Glu-specific antibody (VE1,...</t>
  </si>
  <si>
    <t>http://www.bloodjournal.org/cgi/content/abstract/120/13/2700</t>
  </si>
  <si>
    <t>BRAF V600E mutations in urine and plasma cell-free DNA from patients with Erdheim-Chester disease.</t>
  </si>
  <si>
    <t>Dako Denmark), CD163 (Thermo Scientific), CD205...BRAFV600E Mouse monoclonal antibody VE1 was shown to be specific...series of melanomas that VE1 antibody was highly specific of...with BRAFV600E specific antibody VE1 disclosed cytoplasmic</t>
  </si>
  <si>
    <t>http://www.ncbi.nlm.nih.gov/sites/ppmc/articles/4233678</t>
  </si>
  <si>
    <t>Immunohistochemistry with the anti-BRAF V600E (VE1) antibody: impact of pre-analytical conditions and concordance with DNA sequencing in colorectal and papillary thyroid carcinoma.</t>
  </si>
  <si>
    <t>Pathology</t>
  </si>
  <si>
    <t>http://ajcp.ascpjournals.org/cgi/content/abstract/142/2/254</t>
  </si>
  <si>
    <t>Massive dissemination from spinal cord gangliogliomas negative for BRAF V600E: report of two rare adult cases.</t>
  </si>
  <si>
    <t>mutant BRAF protein with the VE1 monoclonal antibody has facilitated more rapid...report. 1 BRAF assessment by VE1 monoclonal antibody reactivity recently has been...of 8% to 9% (predilute; Ventana Medical Systems, Tucson</t>
  </si>
  <si>
    <t>Sebastin Giulianelli, Jos P Vaqu, Roco Soldati, Victoria Wargon, Silvia I Vanzulli, Rubn Martins, Eduardo Zeitlin, Alfredo A Molinolo, Luisa A Helguero, Caroline A Lamb, J Silvio Gutkind, Claudia Lanari</t>
  </si>
  <si>
    <t>Guadalupe Lorenzatti, Wei Huang, Anupama Pal, Ana M Cabanillas, Celina G Kleer</t>
  </si>
  <si>
    <t>Rebecca Yu Miao, Yvette Drabsch, Ryan Stanley Cross, Dane Cheasley, Sandra Carpinteri, Lloyd Pereira, Jordane Malaterre, Thomas J Gonda, Robin L Anderson, Robert G Ramsay</t>
  </si>
  <si>
    <t>Kate M Peters, Stacey L Edwards, Shalima S Nair, Juliet D French, Peter J Bailey, Kathryn Salkield, Sandra Stein, Sarah Wagner, Glenn D Francis, Susan J Clark, Melissa A Brown</t>
  </si>
  <si>
    <t>Elena A Takano, Toni-Maree Rogers, Richard J Young, Mukta Rayoo, Phillip Kostos, Ross Ferguson, Ian G Campbell, Maria Debiec-Rychter, Stephen B Fox</t>
  </si>
  <si>
    <t>Siddhartha Deb, Nicholas Jene, Stephen B Fox</t>
  </si>
  <si>
    <t>Tracy L Leong, Kieren D Marini, Fernando J Rossello, Samantha N Jayasekara, Prudence A Russell, Zdenka Prodanovic, Beena Kumar, Vinod Ganju, Muhammad Alamgeer, Louis B Irving, Daniel P Steinfort, Craig D Peacock, Jason E Cain, Anette Szczepny, D Neil Watkins</t>
  </si>
  <si>
    <t>Katrina K Treloar, Matthew J Simpson, Parvathi Haridas, Kerry J Manton, David I Leavesley, D L Sean McElwain, Ruth E Baker</t>
  </si>
  <si>
    <t>Mark A Dawson, Stephen S Opat, Yamna Taouk, Mark Donovan, Michele Zammit, Katherine Monaghan, Noemi Horvath, Andrew W Roberts, H Miles Prince, Mark Hertzberg, Catriona A McLean, Andrew Spencer</t>
  </si>
  <si>
    <t>Rooshdiya Z Karim, Wei Li, Amira Sanki, Marjorie H Colman, Yee Hwa Yang, John F Thompson, Richard A Scolyer</t>
  </si>
  <si>
    <t>Leonie Little, Colin John Reid Stewart</t>
  </si>
  <si>
    <t>Seow Foong Loh, Caroline Cooper, Christina I Selinger, Elizabeth H Barnes, Charles Chan, Hugh Carmalt, Richard West, Laurence Gluch, Jane M Beith, C Elizabeth Caldon, Sandra O'Toole</t>
  </si>
  <si>
    <t>Albert S Mellick, Prue N Plummer, Daniel J Nolan, Dingcheng Gao, Kathryn Bambino, Mary Hahn, Raul Catena, Vivian Turner, Kevin McDonnell, Robert Benezra, Robert Brink, Alexander Swarbrick, Vivek Mittal</t>
  </si>
  <si>
    <t>Dessislava Mladenova, Joseph J Daniel, Jane E Dahlstrom, Elaine Bean, Ruta Gupta, Russell Pickford, Nicola Currey, Elizabeth A Musgrove, Maija R J Kohonen-Corish</t>
  </si>
  <si>
    <t>E K A Millar, P H Graham, C M McNeil, L Browne, S A O'Toole, A Boulghourjian, J H Kearsley, G Papadatos, G Delaney, C Fox, E Nasser, A Capp, R L Sutherland</t>
  </si>
  <si>
    <t>Kim Moran-Jones, Anita Ledger, Matthew J Naylor</t>
  </si>
  <si>
    <t>Phong D Nguyen, Sarah T Hsiao, Priyadharshini Sivakumaran, Shiang Y Lim, Rodney J Dilley</t>
  </si>
  <si>
    <t>Ben T Copeland, Matthew J Bowman, Leonie K Ashman</t>
  </si>
  <si>
    <t>Nirmala Pathmanathan, Rosemary L Balleine</t>
  </si>
  <si>
    <t>Frisca Frisca, Duncan E Crombie, Mirella Dottori, Yona Goldshmit, Alice Pbay</t>
  </si>
  <si>
    <t>Nirmala Pathmanathan, Rosemary L Balleine, Upali W Jayasinghe, Kellie L Bilinski, Pamela J Provan, Karen Byth, A Michael Bilous, Elizabeth L Salisbury, John Boyages</t>
  </si>
  <si>
    <t>Katharine M Irvine, Richard Skoien, Nilesh J Bokil, Michelle Melino, Gethin P Thomas, Dorothy Loo, Brian Gabrielli, Michelle M Hill, Matthew J Sweet, Andrew D Clouston, Elizabeth E Powell</t>
  </si>
  <si>
    <t>Matthew M Orde, Rajesh Puranik, Paul L Morrow, Johan Duflou</t>
  </si>
  <si>
    <t>Shiang Y Lim, Priyadharshini Sivakumaran, Duncan E Crombie, Gregory J Dusting, Alice Pbay, Rodney J Dilley</t>
  </si>
  <si>
    <t>Anna Richter, Fabienne Grieu, Amerigo Carrello, Benhur Amanuel, Kateh Namdarian, Aleksandra Rynska, Amanda Lucas, Victoria Michael, Anthony Bell, Stephen B Fox, Chelsee A Hewitt, Hongdo Do, Grant A McArthur, Stephen Q Wong, Alexander Dobrovic, Barry Iacopetta</t>
  </si>
  <si>
    <t>Bernhard Moser, Anna Megerle, Christine Bekos, Stefan Janik, Tams Szerafin, Peter Birner, Ana-Iris Schiefer, Michael Mildner, Irene Lang, Nika Skoro-Sajer, Roela Sadushi-Kolici, Shahrokh Taghavi, Walter Klepetko, Hendrik Jan Ankersmit</t>
  </si>
  <si>
    <t>Margaretha Rudas, Martina Lehnert, Anh Huynh, Raimund Jakesz, Christian Singer, Sigurd Lax, Walter Schippinger, Otto Dietze, Richard Greil, Wolfgang Stiglbauer, Werner Kwasny, Renate Grill, Michael Stierer, Michael F X Gnant, Martin Filipits</t>
  </si>
  <si>
    <t>F Zagouri, Z Bago-Horvath, F Rssler, A Brandstetter, R Bartsch, C A Papadimitriou, C Dimitrakakis, A Tsigginou, I Papaspyrou, A Giannos, M-A Dimopoulos, M Filipits</t>
  </si>
  <si>
    <t>Flora Zagouri, Anita Brandstetter, Dimitrios Moussiolis, Dimosthenis Chrysikos, Constantine Dimitrakakis, Alexandra Tsigginou, Spyros Marinopoulos, George C Zografos, Theodoros N Sergentanis, Meletios-Athanassios Dimopoulos, Martin Filipits</t>
  </si>
  <si>
    <t>Christian Schuster, Angelika Berger, Maria A Hoelzl, Eva M Putz, Anna Frenzel, Olivia Simma, Nadine Moritz, Andrea Hoelbl, Boris Kovacic, Michael Freissmuth, Mathias Mller, Andreas Villunger, Leonard Mllauer, Ana-Iris Schmatz, Berthold Streubel, Edit Porpaczy, Ulrich Jger, Dagmar Stoiber, Veronika Sexl</t>
  </si>
  <si>
    <t>Andrea V Schwaiberger, Elke H Heiss, Muris Cabaravdic, Tina Oberan, Jan Zaujec, Daniel Schachner, Pavel Uhrin, Atanas G Atanasov, Johannes M Breuss, Bernd R Binder, Verena M Dirsch</t>
  </si>
  <si>
    <t>Pamina Pflegerl, Paul Vesely, Brigitte Hantusch, Michaela Schlederer, Rainer Zenz, Elke Janig, Gnter Steiner, Arabella Meixner, Peter Petzelbauer, Peter Wolf, Afschin Soleiman, Gerda Egger, Richard Moriggl, Tadamitsu Kishimoto, Erwin F Wagner, Lukas Kenner</t>
  </si>
  <si>
    <t>Karoline Lipnik, Elisabeth Naschberger, Nathalie Gonin-Laurent, Petra Kodajova, Helga Petznek, Stefanie Rungaldier, Simonetta Astigiano, Silvano Ferrini, Michael Strzl, Christine Hohenadl</t>
  </si>
  <si>
    <t>Magdalena Paolino, Christine B F Thien, Thomas Gruber, Reinhard Hinterleitner, Gottfried Baier, Wallace Y Langdon, Josef M Penninger</t>
  </si>
  <si>
    <t>Giuseppe Floris, Maria Debiec-Rychter, Raf Sciot, Cristiana Stefan, Steffen Fieuws, Kathleen Machiels, Peter Atadja, Agnieszka Wozniak, Gavino Faa, Patrick Schffski</t>
  </si>
  <si>
    <t>R M Rocha, K Miller, F Soares, N Schenka, J Vassallo, H Gobbi</t>
  </si>
  <si>
    <t>Francini de Mattos Lima Lin, Katia Maciel Pincerato, Carlos Eduardo Bacchi, Edmund Chada Baracat, Filomena Marino Carvalho</t>
  </si>
  <si>
    <t>Marcelo Madeira, Andr Mattar, Angela Flvia Logullo, Fernando Augusto Soares, Luiz Henrique Gebrim</t>
  </si>
  <si>
    <t>Augusto L F Marino, Adriane F Evangelista, Ren A C Vieira, Taciane Macedo, Ligia M Kerr, Lucas Faria Abraho-Machado, Adhemar Longatto-Filho, Henrique C S Silveira, Marcia M C Marques</t>
  </si>
  <si>
    <t>G E Lavalle, A C Bertagnolli, W L F Tavares, G D Cassali</t>
  </si>
  <si>
    <t>Ivison X Duarte, Pollyanna Domeny-Duarte, Sheila C L Wludarski, Yasodha Natkunam, Carlos E Bacchi</t>
  </si>
  <si>
    <t>Fabola E Rosa, Sara M Silveira, Cssia G T Silveira, Ndia A Brgamo, Francisco A Moraes Neto, Maria A C Domingues, Fernando A Soares, Jos R F Caldeira, Silvia R Rogatto</t>
  </si>
  <si>
    <t>F E Rosa, R M Santos, S R Rogatto, M A C Domingues</t>
  </si>
  <si>
    <t>Eduardo M Queiroga, Gabriela Gualco, Lawrence M Weiss, Dirk P Dittmer, Iguaracyra Araujo, Claudette E N Klumb, William J Harrington, Carlos E Bacchi</t>
  </si>
  <si>
    <t>Gabriela Gualco, Lawrence M Weiss, Glen N Barber, Carlos E Bacchi</t>
  </si>
  <si>
    <t>Allisson Freire Bento, Rodrigo Marcon, Rafael Cypriano Dutra, Rafaela Franco Claudino, Mara Cola, Daniela Ferraz Pereira Leite, Joo B Calixto</t>
  </si>
  <si>
    <t>Guilherme Pimenta Zolini, Graciela Kunrath Lima, Natlia Lucinda, Mariana Almeida Silva, Marcela Frana Dias, Natlia Lima Pessoa, Bruna Pizziolo Coura, Christiane Teixeira Cartelle, Rosa Maria Esteves Arantes, Erna Geessien Kroon, Marco Antnio Campos</t>
  </si>
  <si>
    <t>Ashish B Rajput, Dmitry A Turbin, Maggie Cu Cheang, David K Voduc, Sam Leung, Karen A Gelmon, C Blake Gilks, David G Huntsman</t>
  </si>
  <si>
    <t>William D Foulkes, Parviz Ghadirian, Mohammed Reza Akbari, Nancy Hamel, Sylvie Giroux, Nelly Sabbaghian, Andrew Darnel, Robert Royer, Aletta Poll, Eve Fafard, Andr Robidoux, Ginette Martin, Tarek A Bismar, Marc Tischkowitz, Francois Rousseau, Steven A Narod</t>
  </si>
  <si>
    <t>Maggie C U Cheang, David Voduc, Chris Bajdik, Samuel Leung, Steven McKinney, Stephen K Chia, Charles M Perou, Torsten O Nielsen</t>
  </si>
  <si>
    <t>Alan I So, Randy J Levitt, Bernhard Eigl, Ladan Fazli, Motosugu Muramaki, Sam Leung, Maggie C U Cheang, Torsten O Nielsen, Martin Gleave, Michael Pollak</t>
  </si>
  <si>
    <t>Maggie C U Cheang, Stephen K Chia, David Voduc, Dongxia Gao, Samuel Leung, Jacqueline Snider, Mark Watson, Sherri Davies, Philip S Bernard, Joel S Parker, Charles M Perou, Matthew J Ellis, Torsten O Nielsen</t>
  </si>
  <si>
    <t>Thomas A Thomson, Chen Zhou, Kathy Ceballos, Bryan Knight</t>
  </si>
  <si>
    <t>M Sidiropoulos, S Sade, A Al-Habeeb, D Ghazarian</t>
  </si>
  <si>
    <t>Eitan Amir, Naomi Miller, William Geddie, Orit Freedman, Farrah Kassam, Christine Simmons, Maria Oldfield, George Dranitsaris, George Tomlinson, Andreas Laupacis, Ian F Tannock, Mark Clemons</t>
  </si>
  <si>
    <t>Robyn Macfarlane, Melanie Seal, Caroline Speers, Ryan Woods, Hamad Masoudi, Samuel Aparicio, Stephen K Chia</t>
  </si>
  <si>
    <t>Thomas R Cawthorn, Juan C Moreno, Moyez Dharsee, Danh Tran-Thanh, Suzanne Ackloo, Pei Hong Zhu, Girish Sardana, Jian Chen, Peter Kupchak, Lindsay M Jacks, Naomi A Miller, Bruce J Youngson, Vladimir Iakovlev, Cynthia J Guidos, Katherine A Vallis, Kenneth R Evans, David McCready, Wey L Leong, Susan J Done</t>
  </si>
  <si>
    <t>Kiran Jakate, Farshad Azimi, Rola H Ali, Cheng-Han Lee, Blaise A Clarke, Golnar Rasty, Patricia A Shaw, Nataliya Melnyk, David G Huntsman, Stephane Laframboise, Marjan Rouzbahman</t>
  </si>
  <si>
    <t>Zuoyu Zheng, Michele Molinari, Heidi Sapp, Shih-Ming Jung, Ian Wanless, Weei-Yuarn Huang</t>
  </si>
  <si>
    <t>Einas M Yousef, Muhammad R Tahir, Yves St-Pierre, Louis A Gaboury</t>
  </si>
  <si>
    <t>William Greenhalf, Paula Ghaneh, John P Neoptolemos, Daniel H Palmer, Trevor F Cox, Richard F Lamb, Elizabeth Garner, Fiona Campbell, John R Mackey, Eithne Costello, Malcolm J Moore, Juan W Valle, Alexander C McDonald, Ross Carter, Niall C Tebbutt, David Goldstein, Jennifer Shannon, Christos Dervenis, Bengt Glimelius, Mark Deakin, Richard M Charnley, Franois Lacaine, Andrew G Scarfe, Mark R Middleton, Alan Anthoney, Christopher M Halloran, Julia Mayerle, Attila Olh, Richard Jackson, Charlotte L Rawcliffe, Aldo Scarpa, Claudio Bassi, Markus W Bchler</t>
  </si>
  <si>
    <t>Darin A Wick, John R Webb, Julie S Nielsen, Spencer D Martin, David R Kroeger, Katy Milne, Mauro Castellarin, Kwame Twumasi-Boateng, Peter H Watson, Rob A Holt, Brad H Nelson</t>
  </si>
  <si>
    <t>Ping Sun, Ridas Juskevicius</t>
  </si>
  <si>
    <t>Katy Milne, Martin Kbel, Steven E Kalloger, Rebecca O Barnes, Dongxia Gao, C Blake Gilks, Peter H Watson, Brad H Nelson</t>
  </si>
  <si>
    <t>Stephen Chia, Brian Norris, Caroline Speers, Maggie Cheang, Blake Gilks, Allen M Gown, David Huntsman, Ivo A Olivotto, Torsten O Nielsen, Karen Gelmon</t>
  </si>
  <si>
    <t>Laibao Sun, Dan Wang, Judit T Zubovits, Martin J Yaffe, Gina M Clarke</t>
  </si>
  <si>
    <t>W Kwan, A J Al-Tourah, C Speers, R Woods, H Kennecke, I A Olivotto</t>
  </si>
  <si>
    <t>Jessica N McAlpine, Kimberly C Wiegand, Russell Vang, Bridgett M Ronnett, Anna Adamiak, Martin Kbel, Steve E Kalloger, Kenneth D Swenerton, David G Huntsman, C Blake Gilks, Dianne M Miller</t>
  </si>
  <si>
    <t>Carol M Lee, Ian F Tannock</t>
  </si>
  <si>
    <t>Jennifer R Won, Dongxia Gao, Christine Chow, Jinjin Cheng, Sherman Y H Lau, Matthew J Ellis, Charles M Perou, Philip S Bernard, Torsten O Nielsen</t>
  </si>
  <si>
    <t>Guido Veit, Florian Bossard, Julie Goepp, A S Verkman, Luis J V Galietta, John W Hanrahan, Gergely L Lukacs</t>
  </si>
  <si>
    <t>Cheng-Han Lee, Lien N Hoang, Stephen Yip, Carolina Reyes, Adrian Marino-Enriquez, Grant Eilers, Derrick Tao, Sarah Chiang, Jonathan A Fletcher, Robert A Soslow, Marisa R Nucci, Esther Oliva</t>
  </si>
  <si>
    <t>Emina Torlakovic, Sren Nielsen, Mogens Vyberg</t>
  </si>
  <si>
    <t>Patricia L Farmer, Denis J Bailey, Bruce F Burns, Andrew Day, David P LeBrun</t>
  </si>
  <si>
    <t>Jiamin Chen, Harriet E Feilotter, Genevive C Par, Xiao Zhang, Joshua G W Pemberton, Cherif Garady, Dulcie Lai, Xiaolong Yang, Victor A Tron</t>
  </si>
  <si>
    <t>Guoyan Wang, Qian Yan, Anita Woods, Laura A Aubrey, Qingping Feng, Frank Beier</t>
  </si>
  <si>
    <t>Roya Navab, Jiang Liu, Isolde Seiden-Long, Warren Shih, Ming Li, Bizhan Bandarchi, Yan Chen, Davina Lau, Yen-Fen Zu, Dave Cescon, Chang Qi Zhu, Shawna Organ, Emin Ibrahimov, Dina Ohanessian, Ming-Sound Tsao</t>
  </si>
  <si>
    <t>Nicole G Chau, Bayardo Perez-Ordonez, Katherine Zhang, Nhu-An Pham, James Ho, Tong Zhang, Olga Ludkovski, Lisa Wang, Eric X Chen, Ming-Sound Tsao, Suzanne Kamel-Reid, Lillian L Siu</t>
  </si>
  <si>
    <t>Andrea Z Lai, Sean Cory, Hong Zhao, Mathieu Gigoux, Anie Monast, Marie-Christine Guiot, Sidong Huang, Ali Tofigh, Crista Thompson, Monica Naujokas, Victoria A Marcus, Nicholas Bertos, Bita Sehat, Rushika M Perera, Emily S Bell, Brent D G Page, Patrick T Gunning, Lorenzo E Ferri, Michael Hallett, Morag Park</t>
  </si>
  <si>
    <t>Sabine Hombach-Klonisch, Paola Pocar, Johannes Kauffold, Thomas Klonisch</t>
  </si>
  <si>
    <t>Christine Elser, Lillian L Siu, Eric Winquist, Mark Agulnik, Gregory R Pond, Soo F Chin, Peggy Francis, Robin Cheiken, James Elting, Angela McNabola, Dean Wilkie, Oana Petrenciuc, Eric X Chen</t>
  </si>
  <si>
    <t>Romain Georges, Georges Nemer, Martin Morin, Chantal Lefebvre, Mona Nemer</t>
  </si>
  <si>
    <t>Davide Cina, Pranali Patel, Jessica C Bethune, Jessica Thoma, Juan Carlos Rodriguez-Lecompte, Catherine M Hoff, Limin Liu, Peter J Margetts</t>
  </si>
  <si>
    <t>Regina Cencic, Marilyn Carrier, Gabriela Galicia-Vzquez, Marie-Eve Bordeleau, Rami Sukarieh, Annie Bourdeau, Brigitte Brem, Jose G Teodoro, Harald Greger, Michel L Tremblay, John A Porco, Jerry Pelletier</t>
  </si>
  <si>
    <t>Bharat Joshi, Lei Li, Ivan R Nabi</t>
  </si>
  <si>
    <t>Chen-Ju Lin, Francis Robert, Rami Sukarieh, Stephen Michnick, Jerry Pelletier</t>
  </si>
  <si>
    <t>Sonia N Yeung, Valerie A White, Michael Nimmo, Jack Rootman</t>
  </si>
  <si>
    <t>Abir Yamak, Rana Temsah, Wael Maharsy, Sophie Caron, Pierre Paradis, Anne Aries, Mona Nemer</t>
  </si>
  <si>
    <t>Dora Baczyk, Mark Kibschull, Britt Mellstrom, Khrystyna Levytska, Marcos Rivas, Sascha Drewlo, Stephen J Lye, Jose R Naranjo, John C P Kingdom</t>
  </si>
  <si>
    <t>M Aghababaei, S Perdu, K Irvine, A G Beristain</t>
  </si>
  <si>
    <t>Leah Kabaroff, Amar Gupta, Serena Menezes, Yael Babichev, Rita C Kandel, Carol J Swallow, Brendan C Dickson, Rebecca A Gladdy</t>
  </si>
  <si>
    <t>Chun Yang, Wei Xiong, Qian Qiu, Houda Tahiri, Rosanne Superstein, Anne-Sophie Carret, Przemyslaw Sapieha, Pierre Hardy</t>
  </si>
  <si>
    <t>A J Robert McGray, Robin Hallett, Dannie Bernard, Stephanie L Swift, Ziqiang Zhu, Florentina Teoderascu, Heather Vanseggelen, John A Hassell, Arthur A Hurwitz, Yonghong Wan, Jonathan L Bramson</t>
  </si>
  <si>
    <t>Gabriel N Kaufman, Charlotte Zaouter, Barthlmy Valteau, Pierre Sirois, Florina Moldovan</t>
  </si>
  <si>
    <t>Reddy P Kommaddi, Rhalena Thomas, Claire Ceni, Kathleen Daigneault, Philip A Barker</t>
  </si>
  <si>
    <t>Sushil Kumar, Reza Bayat Mokhtari, Indhira Dias Oliveira, Syed Islam, Silvia Regina Caminada Toledo, Herman Yeger, Sylvain Baruchel</t>
  </si>
  <si>
    <t>Andrew Chojnacki, Gloria Mak, Samuel Weiss</t>
  </si>
  <si>
    <t>Erin M Stitt-Cavanagh, Wissam H Faour, Kaede Takami, Anthony Carter, Barbara Vanderhyden, Youfei Guan, Andre Schneider, Matthew D Breyer, Christopher R J Kennedy</t>
  </si>
  <si>
    <t>Hsin-Fu Chen, Jing-Shi Chen, Chia-Tung Shun, Yi-Fang Tsai, Hong-Nerng Ho</t>
  </si>
  <si>
    <t>Linbo Wang, Zhinong Jiang, Meihua Sui, Jianguo Shen, Chaoyang Xu, Weimin Fan</t>
  </si>
  <si>
    <t>Hao-Jun Luo, Ping Luo, Guang-Lun Yang, Qiong-le Peng, Man-Ran Liu, Gang Tu</t>
  </si>
  <si>
    <t>Jie Xu, Xing Wu, Wei-hua Zhou, An-wen Liu, Jian-bing Wu, Jin-yun Deng, Cai-feng Yue, Shao-bing Yang, Jing Wang, Zhong-yu Yuan, Quentin Liu</t>
  </si>
  <si>
    <t>Xing Li, Yan-fen Feng, Wei-dong Wei, Peng Liu, Ze-ming Xie, Jin Wang, Xiao-ming Xie</t>
  </si>
  <si>
    <t>Min Ying, Yingjian He, Meng Qi, Bin Dong, Aiping Lu, Jinfeng Li, Yuntao Xie, Tianfeng Wang, Benyao Lin, Tao Ouyang</t>
  </si>
  <si>
    <t>Yu Zong, Li Zhu, Jiayi Wu, Xiaosong Chen, Ou Huang, Xiaochun Fei, Jianrong He, Weiguo Chen, Yafen Li, Kunwei Shen</t>
  </si>
  <si>
    <t>Hang Zhang, Xiyong Liu, Charles D Warden, Yasheng Huang, Sofia Loera, Lijun Xue, Suzhan Zhang, Peiguo Chu, Shu Zheng, Yun Yen</t>
  </si>
  <si>
    <t>Yiu-Tung Ip, Wai-Mei Pong, Sau-Shan Kao, John K C Chan</t>
  </si>
  <si>
    <t>Julia Y S Tsang, Ken H Y Wong, Michael W H Lai, Maribel D Lacambra, Chun-Wai Ko, Siu Ki Chan, Christopher C F Lam, Alex M C Yu, Puay-Hoon Tan, Gary M Tse</t>
  </si>
  <si>
    <t>Nanlin Jiao, Wei Zhang, Wenjun Wang, Xiangming Wang, Yinhua Liu, Guoxiang Xu, Fan Zhang</t>
  </si>
  <si>
    <t>Fuqiang Dai, Lunxu Liu, Guowei Che, Nanbin Yu, Qiang Pu, Shangfu Zhang, Junliang Ma, Lin Ma, Zongbing You</t>
  </si>
  <si>
    <t>Ya-Li Ren, Lin Nong, Shuang Zhang, Jing Zhao, Xiao-Ming Zhang, Ting Li</t>
  </si>
  <si>
    <t>Lie Dai, Lang-Jing Zhu, Dong-Hui Zheng, Ying-Qian Mo, Xiu-Ning Wei, Jian-Hua Su, Frank Pessler, Bai-Yu Zhang</t>
  </si>
  <si>
    <t>Ying-Qian Mo, Lie Dai, Dong-Hui Zheng, Lang-Jing Zhu, Xiu-Ning Wei, Frank Pessler, Jun Shen, Bai-Yu Zhang</t>
  </si>
  <si>
    <t>Lang-Jing Zhu, Lie Dai, Dong-Hui Zheng, Ying-Qian Mo, Xia Ou-Yang, Xiu-Ning Wei, Jun Shen, Bai-Yu Zhang</t>
  </si>
  <si>
    <t>Xiao-Yong Huang, Chi Zhang, Jia-Bin Cai, Guo-Ming Shi, Ai-Wu Ke, Zhao-Ru Dong, Peng-Fei Zhang, Jia Fan, Bao-Gang Peng, Jian Zhou</t>
  </si>
  <si>
    <t>Jing Jiang, Mei-Shan Jin, Jian Suo, Yin-Ping Wang, Liang He, Xue-Yuan Cao</t>
  </si>
  <si>
    <t>Guanzhen Yu, Jiejun Wang, Ying Chen, Xi Wang, Jun Pan, Gang Li, Zhiliang Jia, Qiang Li, James C Yao, Keping Xie</t>
  </si>
  <si>
    <t>Lifeng Wang, Miling Yang, Lihui Shan, Lei Qi, Cuicui Chai, Qiufeng Zhou, Ke Yao, Hongmei Wu, Wenguang Sun</t>
  </si>
  <si>
    <t>Peter W T Lee, Derek T W Yau, Patrick P L Lau, John K C Chan</t>
  </si>
  <si>
    <t>Jianming Ying, Ling Shan, Jisheng Li, Lan Zhong, Liyan Xue, Hong Zhao, Lili Li, Cordelia Langford, Lei Guo, Tian Qiu, Ning Lu, Qian Tao</t>
  </si>
  <si>
    <t>Junzhe Li, Xinhua Bai, Yufeng Zou, Yanyong Hao, Xianhua Xu</t>
  </si>
  <si>
    <t>Zhe Zhang, Jiping Wang, Dongmei Ji, Chenchen Wang, Rujiao Liu, Zheng Wu, Lian Liu, Dan Zhu, Jinjia Chang, Ruixuan Geng, Lei Xiong, Qiangyi Fang, Jin Li</t>
  </si>
  <si>
    <t>H-S Liang, Y-H Zhong, Z-J Luo, Y Huang, H-D Lin, M Luo, H-X Su, S-B Zhou, K-Q Xie</t>
  </si>
  <si>
    <t>Aihua Ma, Bojun Zhao, Mike Boulton, Julie Albon</t>
  </si>
  <si>
    <t>Gang Chen, Andrew L Folpe, Thomas V Colby, Kesavan Sittampalam, Martine Patey, Ming-Guang Chen, John K C Chan</t>
  </si>
  <si>
    <t>Jing Zhang, Jian Sun, Zhiyong Liang, Jie Gao, Xuan Zeng, Tonghua Liu</t>
  </si>
  <si>
    <t>Shiyan Wang, Wei Kang, Minnie Y Y Go, Joanna H M Tong, Lili Li, Ning Zhang, Qian Tao, Xiaoxing Li, Ka Fai To, Joseph J Y Sung, Jun Yu</t>
  </si>
  <si>
    <t>Yanhong Huang, Wenwu Dong, Jing Li, Hao Zhang, Zhongyan Shan, Weiping Teng</t>
  </si>
  <si>
    <t>Aihua Li, Jun Zhou, Honghai Lu, Xiaoming Zuo, Sikuan Liu, Feng Zhang, Weiwu Li, Wei Fang, Binghui Zhang</t>
  </si>
  <si>
    <t>Hilda Wong, Silvia Lau, Polly Cheung, Ting Ting Wong, Andrew Parker, Thomas Yau, Richard J Epstein</t>
  </si>
  <si>
    <t>Shangjing Liu, Junlin He, Xuemei Chen, Yubin Ding, Yanqing Geng, Mengyun Wu, Xueqing Liu, Yingxiong Wang</t>
  </si>
  <si>
    <t>Yun-Gang Zhang, Mu-Lan Jin, Li Li, Hong-Ying Zhao, Xuan Zeng, Lei Jiang, Ping Wei, Xiao-Li Diao, Xue Li, Qing Cao, Xin-Xia Tian</t>
  </si>
  <si>
    <t>Yanling Feng, Lvyin Hu, Shuihua Lu, Qingguo Chen, Ye Zheng, Dong Zeng, Jun Zhang, Anli Zhang, Liang Chen, Yunwen Hu, Zhiyong Zhang</t>
  </si>
  <si>
    <t>L D Wang, Y H Yang, Y Liu, H T Song, L Y Zhang, P L Li</t>
  </si>
  <si>
    <t>He-Qin Zhan, Xiao-Qiu Li, Xiong-Zeng Zhu, Hong-Fen Lu, Xiao-Yan Zhou, Yan Chen</t>
  </si>
  <si>
    <t>Le Bu, Mingming Gao, Shen Qu, Dexi Liu</t>
  </si>
  <si>
    <t>Huanran Liu, Zhen Zhang, Takafumi Tabuchi, Shouyu Wang, Jiangning Wang</t>
  </si>
  <si>
    <t>Zhen Liu, Jing Chen, Weiren Luo, Huiling Yang, Aibing Wu, Yan Zhen, Xiaoli Yu, Hao Wang, Kaitai Yao, Xin Li, Weiyi Fang</t>
  </si>
  <si>
    <t>J Tan, E Buache, F Alpy, E Daguenet, C-L Tomasetto, G-S Ren, M-C Rio</t>
  </si>
  <si>
    <t>Li-Na Zhang, Xin Cao, Ting-Xun Lu, Lei Fan, Li Wang, Ji Xu, Run Zhang, Zhi-Jian Zou, Jia-Zhu Wu, Jian-Yong Li, Wei Xu</t>
  </si>
  <si>
    <t>Ita Hadzisejdi, Elvira Musta, Nives Jonji, Marija Petkovi, Blazenka Grahovac</t>
  </si>
  <si>
    <t>Andrea Dekani, Renata Dobrila Dintinjan, Ivana Budisavljevi, Sanja Peani, Marta uvi Butorac, Nives Jonji</t>
  </si>
  <si>
    <t>Tvrtko Hudolin, Zeljko Kastelan, Ivana Ilic, Katarina Levarda-Hudolin, Nikolina Basic-Jukic, Malte Rieken, Giulio C Spagnoli, Antonio Juretic, Chantal Mengus</t>
  </si>
  <si>
    <t>Tihana Trsan, Andreas Busche, Maja Abram, Felix M Wensveen, Niels A Lemmermann, Maja Arapovic, Marina Babic, Adriana Tomic, Mijo Golemac, Melanie M Brinkmann, Wiebke Jger, Annette Oxenius, Bojan Polic, Astrid Krmpotic, Martin Messerle, Stipan Jonjic</t>
  </si>
  <si>
    <t>R Hrstka, R Nenutil, A Fourtouna, M M Maslon, C Naughton, S Langdon, E Murray, A Larionov, K Petrakova, P Muller, M J Dixon, T R Hupp, B Vojtesek</t>
  </si>
  <si>
    <t>Veronika Kvardova, Roman Hrstka, Dawid Walerych, Petr Muller, Eva Matoulkova, Veronika Hruskova, Dagmar Stelclova, Petr Sova, Borivoj Vojtesek</t>
  </si>
  <si>
    <t>Marek Svoboda, Jiri Sana, Martina Redova, Jiri Navratil, Marketa Palacova, Pavel Fabian, Ondrej Slaby, Rostislav Vyzula</t>
  </si>
  <si>
    <t>Peter Grell, Pavel Fabian, Marta Khoylou, Lenka Radova, Ondrej Slaby, Roman Hrstka, Rostislav Vyzula, Marian Hajduch, Marek Svoboda</t>
  </si>
  <si>
    <t>L Stefancikova, M Moulis, P Fabian, I Falkova, I Vasova, L Kren, J Macak, J Smardova</t>
  </si>
  <si>
    <t>Magdalena Klanova, Tomas Soukup, Radek Jaksa, Jan Molinsky, Lucie Lateckova, Bokang C L Maswabi, Dana Prukova, Jana Brezinova, Kyra Michalova, Petra Vockova, Francisco Hernandez-Ilizaliturri, Vojtech Kulvait, Jan Zivny, Martin Vokurka, Emanuel Necas, Marek Trneny, Pavel Klener</t>
  </si>
  <si>
    <t>Lars Rejnmark, Anna Tietze, Peter Vestergaard, Line Buhl, Melsene Lehbrink, Lene Heickendorff, Leif Mosekilde</t>
  </si>
  <si>
    <t>Louise Maymann Rasmussen, Klaus Stensgaard Frederiksen, Nanni Din, Elisabeth Galsgaard, Leif Christensen, Martin Werner Berchtold, Svetlana Panina</t>
  </si>
  <si>
    <t>Charlotta J Olsen, Jos Moreira, Eugene M Lukanidin, Noona S Ambartsumian</t>
  </si>
  <si>
    <t>Boye Schnack Nielsen, Eva Balslev, Tim Svenstrup Poulsen, Dorte Nielsen, Trine Mller, Christiane Ehlers Mortensen, Kim Holmstrm, Estrid Hgdall</t>
  </si>
  <si>
    <t>Rasmus O Bak, Karin Stenderup, Cecilia Rosada, Line B Petersen, Brian Moldt, Frederik Dagns-Hansen, Maria Jakobsen, Sren Kamp, Thomas G Jensen, Tomas N Dam, Jacob Giehm Mikkelsen</t>
  </si>
  <si>
    <t>Maja Skov Kragsnaes, Ulrich Fredberg, Katrine Stribolt, Soren Geill Kjaer, Knud Bendix, Torkell Ellingsen</t>
  </si>
  <si>
    <t>Jorge S Burns, Basem M Abdallah, Per Guldberg, Jrgen Rygaard, Henrik D Schrder, Moustapha Kassem</t>
  </si>
  <si>
    <t>Marie Kveiborg, Camilla Frhlich, Reidar Albrechtsen, Verena Tischler, Nikolaj Dietrich, Peter Holck, Pauliina Kronqvist, Fritz Rank, Arthur M Mercurio, Ulla M Wewer</t>
  </si>
  <si>
    <t>Josefine Lindroos, Lars Svensson, Hanne Norsgaard, Paola Lovato, Kristian Moller, Peter H Hagedorn, Gunnar Marius Olsen, Tord Labuda</t>
  </si>
  <si>
    <t>Patricia S Nielsen, Rikke Riber-Hansen, Trine O Jensen, Henrik Schmidt, Torben Steiniche</t>
  </si>
  <si>
    <t>Lise Aunsholt, Thomas Thymann, Niels Qvist, David Sigalet, Steffen Husby, Per Torp Sangild</t>
  </si>
  <si>
    <t>Osama Hussein, Mahmoud Mosbah, Omar Farouk, Kamel Farag, Aiman El-Saed, Mohammad Arafa, Ahmed Abdallah</t>
  </si>
  <si>
    <t>Abdelhadi M Shebl, Khaled R Zalata, Maha M Amin, Amira K El-Hawary</t>
  </si>
  <si>
    <t>Fathi B Elmabrouk Abdalla, Rabia Markus, Abdelbaset Buhmeida, Jamela Boder, Kari Syrjnen, Yrj Collan</t>
  </si>
  <si>
    <t>Pia Bostrm, Annele Sainio, Tanja Kakko, Mikko Savontaus, Mirva Sderstrm, Hannu Jrvelinen</t>
  </si>
  <si>
    <t>K Heikinheimo, K J Kurppa, A Laiho, S Peltonen, A Berdal, A Bouattour, B Ruhin, J Catn, I Thesleff, I Leivo, P R Morgan</t>
  </si>
  <si>
    <t>Mark Barok, Minna Tanner, Katri Kninki, Jorma Isola</t>
  </si>
  <si>
    <t>Isabelle Peyrottes, Valerie Navarro, Alejandro Ondo-Mendez, Didier Marcellin, Laurent Bellanger, Robert Marsault, Sabine Lindenthal, Francette Ettore, Jacques Darcourt, Thierry Pourcher</t>
  </si>
  <si>
    <t>Alexandre Cochet, Sophie Pigeonnat, Blandine Khoury, Jean-Marc Vrigneaud, Claude Touzery, Alina Berriolo-Riedinger, Inna Dygai-Cochet, Michel Toubeau, Olivier Humbert, Bruno Coudert, Pierre Fumoleau, Laurent Arnould, Franois Brunotte</t>
  </si>
  <si>
    <t>Geoffroy Canlorbe, Enora Laas, Sofiane Bendifallah, Emile Dara, Marcos Ballester</t>
  </si>
  <si>
    <t>Elsa Curtit, Virginie Nerich, Laura Mansi, Loic Chaigneau, Laurent Cals, Cristian Villanueva, Fernando Bazan, Philippe Montcuquet, Nathalie Meneveau, Sophie Perrin, Marie-Paule Algros, Xavier Pivot</t>
  </si>
  <si>
    <t>Fabrice Projetti, Elie Serrano, Sebastien Vergez, Anne-Charlotte Bissainthe, Marie-Bernadette Delisle, Emmanuelle Uro-Coste</t>
  </si>
  <si>
    <t>Joanna Ashton-Chess, Emilie Dugast, Robert B Colvin, Magali Giral, Yohann Foucher, Anne Moreau, Karine Renaudin, Christophe Braud, Anne Devys, Sophie Brouard, Jean-Paul Soulillou</t>
  </si>
  <si>
    <t>Marjorie Fanjul, Valry Gmyr, Coralie Sengens, Ginette Ratovo, Marlne Dufresne, Bruno Lefebvre, Julie Kerr-Conte, Etienne Hollande</t>
  </si>
  <si>
    <t>Emilie Gaiffe, Jean-Luc Prtet, Sophie Launay, Elise Jacquin, Malle Saunier, Genevive Hetzel, Pierre Oudet, Christiane Mougin</t>
  </si>
  <si>
    <t>Audrey Joannes, Simon Grelet, Laurent Duca, Christine Gilles, Claire Kileztky, Vronique Dalstein, Philippe Birembaut, Myriam Polette, Batrice Nawrocki-Raby</t>
  </si>
  <si>
    <t>Vincenzo Tralongo, Gaspare Becchina, Claudia Nagar, Gabriella Ottoveggio, Silvia Mason, Barbara Seno, Francesca Sessa, Milo Frattini, Francesco Genovese</t>
  </si>
  <si>
    <t>Valrie Rigau, Alexandre Mania, Patrice Bfort, Bertrand Carlander, Olivier Jonquet, Hans Lassmann, William Camu, Eric Thouvenot</t>
  </si>
  <si>
    <t>Antoine Italiano, Laurence Bianchini, Elisabet Gjernes, Frdrique Keslair, Dominique Ranchere-Vince, Jean-Marc Dumollard, Juliette Haudebourg, Agns Leroux, Claire Mainguen, Philippe Terrier, Frdric Chibon, Jean-Michel Coindre, Florence Pedeutour</t>
  </si>
  <si>
    <t>Louis-Jan Pilaz, Dorothe Patti, Guillaume Marcy, Edouard Ollier, Sabina Pfister, Rodney J Douglas, Marion Betizeau, Elodie Gautier, Veronique Cortay, Nathalie Doerflinger, Henry Kennedy, Colette Dehay</t>
  </si>
  <si>
    <t>Jean-Christophe Ianotto, Adrian Tempescul, Jean-Richard Eveillard, Norbert Andr, Frederic Morel, Isabelle Quintin-Rou, Christian Berthou</t>
  </si>
  <si>
    <t>Marie Boutant, Oscar Henrique Pereira Ramos, Ccile Tourrel-Cuzin, Jamileh Movassat, Anissa Ilias, David Vallois, Julien Planchais, Jean-Paul Pgorier, Frans Schuit, Patrice X Petit, Pascale Bossard, Kathrin Maedler, Anne Grapin-Botton, Mireille Vasseur-Cognet</t>
  </si>
  <si>
    <t>Daniela Speisky, Aurlie Duces, Ivan Biche, Vinciane Rebours, Pascal Hammel, Alain Sauvanet, Stphane Richard, Pierre Bedossa, Michel Vidaud, Arnaud Murat, Patricia Niccoli, Jean-Yves Scoazec, Philippe Ruszniewski, Anne Couvelard</t>
  </si>
  <si>
    <t>Alessandro Furlan, Zoulika Kherrouche, Rmi Montagne, Marie-Christine Copin, David Tulasne</t>
  </si>
  <si>
    <t>Zdravko Petanjek, Brigitte Berger, Monique Esclapez</t>
  </si>
  <si>
    <t>Sophie Pantalacci, Jan Prochazka, Arnaud Martin, Michaela Rothova, Anne Lambert, Laure Bernard, Cyril Charles, Laurent Viriot, Renata Peterkova, Vincent Laudet</t>
  </si>
  <si>
    <t>Ccile Taflin, Makoto Miyara, Dominique Nochy, Dominique Valeyre, Jean-Marc Naccache, Frdric Altare, Pascale Salek-Peyron, Ccile Badoual, Patrick Bruneval, Julien Haroche, Alexis Mathian, Zahir Amoura, Gary Hill, Guy Gorochov</t>
  </si>
  <si>
    <t>Matthieu Camus, Marie Tosolini, Bernhard Mlecnik, Franck Pags, Amos Kirilovsky, Anne Berger, Anne Costes, Gabriela Bindea, Pornpimol Charoentong, Patrick Bruneval, Zlatko Trajanoski, Wolf-Herman Fridman, Jrme Galon</t>
  </si>
  <si>
    <t>Vincent Rouet, Roman L Bogorad, Christine Kayser, Karima Kessal, Catherine Genestie, Armelle Bardier, David R Grattan, Bruce Kelder, John J Kopchick, Paul A Kelly, Vincent Goffin</t>
  </si>
  <si>
    <t>Sophie Broutin, Nabahet Ameur, Ludovic Lacroix, Thomas Robert, Benoit Petit, Nassima Oumata, Monique Talbot, Bernard Caillou, Martin Schlumberger, Corinne Dupuy, Jean-Michel Bidart</t>
  </si>
  <si>
    <t>Eric Gurin, Wolfgang Raffelsberger, Erwan Pencreach, Armin Maier, Agns Neuville, Anne Schneider, Philippe Bachellier, Serge Rohr, Amlie Petitprez, Olivier Poch, Dino Moras, Pierre Oudet, Annette K Larsen, Marie-Pierre Gaub, Dominique Guenot</t>
  </si>
  <si>
    <t>Cline Heng, Olivier Lefebvre, Annick Klein, Malia M Edwards, Patricia Simon-Assmann, Gertraud Orend, Dominique Bagnard</t>
  </si>
  <si>
    <t>Audrey Sirvent, Oana Vigy, Beatrice Orsetti, Serge Urbach, Serge Roche</t>
  </si>
  <si>
    <t>Amine Bouafia, Sbastien Corre, David Gilot, Nicolas Mouchet, Sharon Prince, Marie-Dominique Galibert</t>
  </si>
  <si>
    <t>Grgory Verhoest, Thibault Dolley-Hitze, Florence Jouan, Marc-Antoine Belaud-Rotureau, Emmanuel Oger, Audrey Lavenu, Karim Bensalah, Yannick Arlot-Bonnemains, Nicolas Collet, Nathalie Rioux-Leclercq, Ccile Vigneau</t>
  </si>
  <si>
    <t>Olivier Calvayrac, Anne Pradines, Isabelle Raymond-Letron, Isabelle Rouquette, Emilie Bousquet, Valrie Lauwers-Cances, Thomas Filleron, Jacques Cadranel, Michle Beau-Faller, Anne Casanova, Julie Milia, Gilles Favre, Julien Mazires</t>
  </si>
  <si>
    <t>C Laurent, P Brousset</t>
  </si>
  <si>
    <t>Arash Rafii, Pejman Mirshahi, Mary Poupot, Anne-Marie Faussat, Anne Simon, Elodie Ducros, Eliane Mery, Bettina Couderc, Raphael Lis, Jerome Capdet, Julie Bergalet, Denis Querleu, Francoise Dagonnet, Jean-Jacques Fourni, Jean-Pierre Marie, Eric Pujade-Lauraine, Gilles Favre, Jeanine Soria, Massoud Mirshahi</t>
  </si>
  <si>
    <t>Bernhard Mlecnik, Marie Tosolini, Amos Kirilovsky, Anne Berger, Gabriela Bindea, Tchao Meatchi, Patrick Bruneval, Zlatko Trajanoski, Wolf-Herman Fridman, Franck Pags, Jrme Galon</t>
  </si>
  <si>
    <t>Tanja Scheikl, Batrice Pignolet, Ccile Dalard, Sabine Desbois, Danile Raison, Masanori Yamazaki, Abdelhadi Saoudi, Jan Bauer, Hans Lassmann, Hlne Hardin-Pouzet, Roland S Liblau</t>
  </si>
  <si>
    <t>Maria-Gabriela Anitei, Guy Zeitoun, Bernhard Mlecnik, Florence Marliot, Nacilla Haicheur, Ana-Maria Todosi, Amos Kirilovsky, Christine Lagorce, Gabriela Bindea, Dan Ferariu, Mihai Danciu, Patrick Bruneval, Viorel Scripcariu, Jean-Marc Chevallier, Franck Zinzindohou, Anne Berger, Jrme Galon, Franck Pags</t>
  </si>
  <si>
    <t>Sophie Dupuis-Coronas, Frdric Lagarrigue, Damien Ramel, Gatan Chicanne, Estelle Saland, Frdrique Gaits-Iacovoni, Bernard Payrastre, Hlne Tronchre</t>
  </si>
  <si>
    <t>Antoine Louveau, Julie Angibaud, Fabienne Haspot, Maria Cecilia Opazo, Reynald Thinard, Virginie Thepenier, Stphane J Baudouin, Laurent Lescaudron, Philippe Hulin, Claudia A Riedel, Hlne Boudin</t>
  </si>
  <si>
    <t>Julien Faget, Nathalie Bendriss-Vermare, Michael Gobert, Isabelle Durand, Daniel Olive, Cathy Biota, Thomas Bachelot, Isabelle Treilleux, Sophie Goddard-Leon, Emilie Lavergne, Sylvie Chabaud, Jean Yves Blay, Christophe Caux, Christine Mntrier-Caux</t>
  </si>
  <si>
    <t>Chandrahas Koumar Ratnacaram, Marius Teletin, Ming Jiang, Xiangjun Meng, Pierre Chambon, Daniel Metzger</t>
  </si>
  <si>
    <t>T Botton, A Puissant, Y Cheli, T Tomic, S Giuliano, L Fajas, M Deckert, J-P Ortonne, C Bertolotto, S Tartare-Deckert, R Ballotti, S Rocchi</t>
  </si>
  <si>
    <t>Y Cheli, S Giuliano, S Guiliano, T Botton, S Rocchi, V Hofman, P Hofman, P Bahadoran, C Bertolotto, R Ballotti</t>
  </si>
  <si>
    <t>Lucile Boursault, Vronique Haddad, Batrice Vergier, David Cappellen, Severine Verdon, Jean-Pierre Bellocq, Thomas Jouary, Jean-Philippe Merlio</t>
  </si>
  <si>
    <t>O Gluz, U A Nitz, N Harbeck, E Ting, R Kates, A Herr, W Lindemann, C Jackisch, W E Berdel, H Kirchner, B Metzner, F Werner, G Schtt, M Frick, C Poremba, R Diallo-Danebrock, S Mohrmann</t>
  </si>
  <si>
    <t>Tanja Fehm, Natalia Krawczyk, Erich-Franz Solomayer, Graziella Becker-Pergola, Silke Drr-Strzer, Hans Neubauer, Harald Seeger, Annette Staebler, Diethelm Wallwiener, Sven Becker</t>
  </si>
  <si>
    <t>Tanja Fehm, Oliver Hoffmann, Bahriye Aktas, Sven Becker, Erich F Solomayer, Diethelm Wallwiener, Rainer Kimmig, Sabine Kasimir-Bauer</t>
  </si>
  <si>
    <t>Oliver Hoffmann, Bahriye Aktas, Cornelia Goldnau, Martin Heubner, Carsten Oberhoff, Rainer Kimmig, Sabine Kasimir-Bauer</t>
  </si>
  <si>
    <t>Franziska Pern, Natalia Bogdanova, Peter Schrmann, Min Lin, Aysun Ay, Florian Lnger, Peter Hillemanns, Hans Christiansen, Tjoung-Won Park-Simon, Thilo Drk</t>
  </si>
  <si>
    <t>Juhasz-Bss Ingolf, Mavrova Russalina, Moga Simona, Radosa Julia, Schmidt Gilda, Rainer M Bohle, Hasenfus Andrea, Solomayer Erich, Herr Daniel</t>
  </si>
  <si>
    <t>Irne Baccelli, Albrecht Stenzinger, Vanessa Vogel, Berit Maria Pfitzner, Corinna Klein, Markus Wallwiener, Martina Scharpff, Massimo Saini, Tim Holland-Letz, Hans-Peter Sinn, Andreas Schneeweiss, Carsten Denkert, Wilko Weichert, Andreas Trumpp</t>
  </si>
  <si>
    <t>Anna Brunn, Olaf Utermhlen, Mariana Carstov, Monica Snchez Ruiz, Hrvoje Miletic, Dirk Schlter, Martina Deckert</t>
  </si>
  <si>
    <t>Felix Bohne, Mara-Carlota Londoo, Carlos Bentez, Rosa Miquel, Marc Martnez-Llordella, Carolina Russo, Cecilia Ortiz, Eliano Bonaccorsi-Riani, Christian Brander, Tanja Bauer, Ulrike Protzer, Elmar Jaeckel, Richard Taubert, Xavier Forns, Miquel Navasa, Marina Berenguer, Antoni Rimola, Juan-Jos Lozano, Alberto Snchez-Fueyo</t>
  </si>
  <si>
    <t>Roland Houben, Heike Voigt, Christiane Noelke, Valeska Hofmeister, Juergen C Becker, David Schrama</t>
  </si>
  <si>
    <t>K Herzog, K Strve, J P Kastelic, M Piechotta, S E Ulbrich, C Pfarrer, K Shirasuna, T Shimizu, A Miyamoto, H Bollwein</t>
  </si>
  <si>
    <t>Stefan Schulz, Anika Mann, Benjamin Novakhov, Hugh D Piggins, Amelie Lupp</t>
  </si>
  <si>
    <t>Inga-Marie Schaefer, Silke Cameron, Peter Middel, Kia Homayounfar, Harald Schwrer, Michael Vieth, Lothar Veits</t>
  </si>
  <si>
    <t>Susanne Simon, Florian Grabellus, Loretta Ferrera, Luis Galietta, Benjamin Schwindenhammer, Thomas Mhlenberg, Georg Taeger, Grant Eilers, Juergen Treckmann, Frank Breitenbuecher, Martin Schuler, Takahiro Taguchi, Jonathan A Fletcher, Sebastian Bauer</t>
  </si>
  <si>
    <t>Konrad Steinestel, Silke Brderlein, Julie Steinestel, Bruno Mrkl, Michael J Schwerer, Annette Arndt, Klaus Kraft, Christian Prpper, Peter Mller</t>
  </si>
  <si>
    <t>Leticia Quintanilla-Martinez, Cecilia Ridaura, Florian Nagl, Marimar Sez-de-Ocariz, Carola Durn-McKinster, Ramon Ruiz-Maldonado, Georgia Alderete, Peter Grube, Carmen Lome-Maldonado, Irina Bonzheim, Falko Fend</t>
  </si>
  <si>
    <t>Sandra Kunder, Julia Calzada-Wack, Gabriele Hlzlwimmer, Jacqueline Mller, Claudia Kloss, Will Howat, Jrg Schmidt, Heinz Hfler, Madhuri Warren, Leticia Quintanilla-Martinez</t>
  </si>
  <si>
    <t>Ken Herrmann, Andreas K Buck, Tibor Schuster, Martina Rudelius, Hans-Jrgen Wester, Nicolas Graf, Christine Scheuerer, Christian Peschel, Markus Schwaiger, Tobias Dechow, Ulrich Keller</t>
  </si>
  <si>
    <t>L Woelber, S Hess, H Bohlken, P Tennstedt, C Eulenburg, R Simon, F Gieseking, F Jaenicke, S Mahner, M Choschzick</t>
  </si>
  <si>
    <t>Patrick Adam, Ana-Iris Schiefer, Sophie Prill, Tobias Henopp, Leticia Quintanilla-Martnez, Hans-Christian Bsmller, Andreas Chott, Falko Fend</t>
  </si>
  <si>
    <t>Birgit Berkenkamp, Nathan Susnik, Arpita Baisantry, Inna Kuznetsova, Christoph Jacobi, Inga Srensen-Zender, Verena Broecker, Hermann Haller, Anette Melk, Roland Schmitt</t>
  </si>
  <si>
    <t>Friedhelm Bladt, Manja Friese-Hamim, Christian Ihling, Claudia Wilm, Andree Blaukat</t>
  </si>
  <si>
    <t>Jan Drig, Peter Ebeling, Florian Grabellus, Ursula R Sorg, Michael Mllmann, Philipp Schtt, Joachim Gthert, Ludger Sellmann, Siegfried Seeber, Michael Flasshove, Ulrich Dhrsen, Thomas Moritz</t>
  </si>
  <si>
    <t>Binje Vick, Achim Weber, Toni Urbanik, Thorsten Maass, Andreas Teufel, Peter H Krammer, Joseph T Opferman, Marcus Schuchmann, Peter R Galle, Henning Schulze-Bergkamen</t>
  </si>
  <si>
    <t>Ralf Hildenbrand, Marco Niedergethmann, Alexander Marx, Djeda Belharazem, Heike Allgayer, Christiane Schleger, Philipp Strbel</t>
  </si>
  <si>
    <t>Roland T Ullrich, Lutz Kracht, Anna Brunn, Karl Herholz, Peter Frommolt, Hrvoje Miletic, Martina Deckert, Wolf-Dieter Heiss, Andreas H Jacobs</t>
  </si>
  <si>
    <t>Anja Schner, Ibrahim Adham, Grazia Mauceri, Britta Marohn, Bernhard Vaske, Jrg Schmidtke, Stephanie Schubert</t>
  </si>
  <si>
    <t>Konstanze Pechloff, Julian Holch, Uta Ferch, Marc Schweneker, Kristina Brunner, Markus Kremer, Tim Sparwasser, Leticia Quintanilla-Martinez, Ursula Zimber-Strobl, Berthold Streubel, Andreas Gewies, Christian Peschel, Jrgen Ruland</t>
  </si>
  <si>
    <t>Charlotte Rehfeldt, Ulla Renne, Mandy Sawitzky, Gerhard Binder, Andreas Hoeflich</t>
  </si>
  <si>
    <t>Elke Burgermeister, Teresa Friedrich, Ivana Hitkova, Ivonne Regel, Henrik Einwchter, Wolfgang Zimmermann, Christoph Rcken, Aurel Perren, Matthew B Wright, Roland M Schmid, Rony Seger, Matthias P A Ebert</t>
  </si>
  <si>
    <t>Janine Gotot, Catherine Gottschalk, Sonny Leopold, Percy A Knolle, Hideo Yagita, Christian Kurts, Isis Ludwig-Portugall</t>
  </si>
  <si>
    <t>Heidi Braun, Bernhard M W Schmidt, Mirja Raiss, Arpita Baisantry, Dan Mircea-Constantin, Shijun Wang, Marie-Luise Gross, Manuel Serrano, Roland Schmitt, Anette Melk</t>
  </si>
  <si>
    <t>Tibor Z Veres, Sabrina Voedisch, Emma Spies, Joona Valtonen, Frauke Prenzler, Armin Braun</t>
  </si>
  <si>
    <t>Hans F Wehrl, Julian Schwab, Kathy Hasenbach, Gerald Reischl, Ghazaleh Tabatabai, Leticia Quintanilla-Martinez, Filip Jiru, Kamila Chughtai, Andras Kiss, Funda Cay, Daniel Bukala, Ron M A Heeren, Bernd J Pichler, Alexander W Sauter</t>
  </si>
  <si>
    <t>Verena Pfeiffer, Rudolf Gtz, Chaomei Xiang, Guadelupe Camarero, Attila Braun, Yina Zhang, Robert Blum, Helmut Heinsen, Bernhard Nieswandt, Ulf R Rapp</t>
  </si>
  <si>
    <t>Sophia Bardehle, Martin Krger, Felix Buggenthin, Julia Schwausch, Jovica Ninkovic, Hans Clevers, Hugo J Snippert, Fabian J Theis, Melanie Meyer-Luehmann, Ingo Bechmann, Leda Dimou, Magdalena Gtz</t>
  </si>
  <si>
    <t>Petra M Bareiss, Anna Paczulla, Hui Wang, Rebekka Schairer, Stefan Wiehr, Ursula Kohlhofer, Oliver C Rothfuss, Anna Fischer, Sven Perner, Annette Staebler, Diethelm Wallwiener, Falko Fend, Tanja Fehm, Bernd Pichler, Lothar Kanz, Leticia Quintanilla-Martinez, Klaus Schulze-Osthoff, Frank Essmann, Claudia Lengerke</t>
  </si>
  <si>
    <t>Roberta Schmieder, Florian Puehler, Roland Neuhaus, Maria Kissel, Alex A Adjei, Jeffrey N Miner, Dominik Mumberg, Karl Ziegelbauer, Arne Scholz</t>
  </si>
  <si>
    <t>Katharina Lckerath, Constantin Lapa, Annika Spahmann, Gerhard Jrg, Samuel Samnick, Andreas Rosenwald, Herrmann Einsele, Stefan Knop, Andreas K Buck</t>
  </si>
  <si>
    <t>Sebastian Krug, Benjamin Khnemuth, Heidi Griesmann, Albrecht Neesse, Leonie Mhlberg, Michael Boch, Juliane Kortenhaus, Volker Fendrich, Dominik Wiese, Bence Sipos, Juliane Friemel, Thomas M Gress, Patrick Michl</t>
  </si>
  <si>
    <t>Thomas R Muley, Maria Sianidou, Michael Thomas, Helge Bischoff, Hendrik Dienemann, Michael Meister, Marc A Schneider, Philipp A Schnabel, Arne Warth</t>
  </si>
  <si>
    <t>Nicholas Schwab, Christian G Bien, Anne Waschbisch, Albert Becker, Giles H Vince, Klaus Dornmair, Heinz Wiendl</t>
  </si>
  <si>
    <t>Christoph Leib, Stefan Gser, Dorit Lthje, Renate ttl, Theresa Tretter, Felix Lasitschka, Stefan Zittrich, Gabriele Pfitzer, Hugo A Katus, Ziya Kaya</t>
  </si>
  <si>
    <t>Elina Erikson, Tarek Adam, Sarah Schmidt, Judith Lehmann-Koch, Benjamin Over, Christine Goffinet, Christoph Harter, Isabelle Bekeredjian-Ding, Serkan Sertel, Felix Lasitschka, Oliver T Keppler</t>
  </si>
  <si>
    <t>Mathias Gelderblom, Anna Weymar, Christian Bernreuther, Joachim Velden, Priyadharshini Arunachalam, Karin Steinbach, Ellen Orthey, Thiruma V Arumugam, Frank Leypoldt, Olga Simova, Vivien Thom, Manuel A Friese, Immo Prinz, Christoph Hlscher, Markus Glatzel, Thomas Korn, Christian Gerloff, Eva Tolosa, Tim Magnus</t>
  </si>
  <si>
    <t>Marcin Cebula, Aaron Ochel, Upneet Hillebrand, Marina C Pils, Reinhold Schirmbeck, Hansjrg Hauser, Dagmar Wirth</t>
  </si>
  <si>
    <t>Ilona Hauber, Helga Hofmann-Sieber, Jan Chemnitz, Danilo Dubrau, Janet Chusainow, Rolf Stucka, Philip Hartjen, Axel Schambach, Patrick Ziegler, Karl Hackmann, Evelin Schrck, Udo Schumacher, Christoph Lindner, Adam Grundhoff, Christopher Baum, Markus G Manz, Frank Buchholz, Joachim Hauber</t>
  </si>
  <si>
    <t>Hans-Heinrich Oberg, Matthias Peipp, Christian Kellner, Susanne Sebens, Sarah Krause, Domantas Petrick, Sabine Adam-Klages, Christoph Rcken, Thomas Becker, Ilka Vogel, Dietrich Weisner, Sandra Freitag-Wolf, Martin Gramatzki, Dieter Kabelitz, Daniela Wesch</t>
  </si>
  <si>
    <t>Tobias Deuse, Xiaoqin Hua, Dong Wang, Lars Maegdefessel, Joerg Heeren, Ludger Scheja, Juan P Bolaos, Aleksandar Rakovic, Joshua M Spin, Mandy Stubbendorff, Fumiaki Ikeno, Florian Lnger, Tanja Zeller, Leonie Schulte-Uentrop, Andrea Stoehr, Ryo Itagaki, Francois Haddad, Thomas Eschenhagen, Stefan Blankenberg, Rainer Kiefmann, Hermann Reichenspurner, Joachim Velden, Christine Klein, Alan Yeung, Robert C Robbins, Philip S Tsao, Sonja Schrepfer</t>
  </si>
  <si>
    <t>Christian D Klink, Patrick Schickhaus, Marcel Binnebsel, Stefan Jockenhoevel, Rafael Rosch, Rene Tolba, Ulf P Neumann, Uwe Klinge</t>
  </si>
  <si>
    <t>Claudia Weidensteiner, Peter R Allegrini, Melanie Sticker-Jantscheff, Vincent Romanet, Stephane Ferretti, Paul M J McSheehy</t>
  </si>
  <si>
    <t>Sebastian Huss, Helen Knstlinger, Eva Wardelmann, Michaela A Kleine, Elke Binot, Sabine Merkelbach-Bruse, Thomas Rdiger, Jens Mittler, Wolfgang Hartmann, Reinhard Bttner, Hans-Ulrich Schildhaus</t>
  </si>
  <si>
    <t>Georgios Patsos, Sabine Andr, Nina Roeckel, Roland Gromes, Johannes Gebert, Jrgen Kopitz, Hans-Joachim Gabius</t>
  </si>
  <si>
    <t>Annalisa Buffo, Inmaculada Rite, Pratibha Tripathi, Alexandra Lepier, Dilek Colak, Ana-Paula Horn, Tetsuji Mori, Magdalena Gtz</t>
  </si>
  <si>
    <t>Dilek Colak, Tetsuji Mori, Monika S Brill, Alexander Pfeifer, Sven Falk, Chuxia Deng, Rui Monteiro, Christine Mummery, Lukas Sommer, Magdalena Gtz</t>
  </si>
  <si>
    <t>Anne Moenning, Richard Jger, Angela Egert, Wolfram Kress, Eva Wardelmann, Hubert Schorle</t>
  </si>
  <si>
    <t>N M Nowak, O M Fischer, T C Gust, U Fuhrmann, U-F Habenicht, A Schmidt</t>
  </si>
  <si>
    <t>Sabine Conrad, Markus Renninger, Jrg Hennenlotter, Tina Wiesner, Lothar Just, Michael Bonin, Wilhelm Aicher, Hans-Jrg Bhring, Ulrich Mattheus, Andreas Mack, Hans-Joachim Wagner, Stephen Minger, Matthias Matzkies, Michael Reppel, Jrgen Hescheler, Karl-Dietrich Sievert, Arnulf Stenzl, Thomas Skutella</t>
  </si>
  <si>
    <t>P Riemer, A Sreekumar, S Reinke, R Rad, R Schfer, C Sers, H Blker, B G Herrmann, M Morkel</t>
  </si>
  <si>
    <t>Michaela Angelika Ihle, Jana Fassunke, Katharina Knig, Inga Grnewald, Max Schlaak, Nicole Kreuzberg, Lothar Tietze, Hans-Ulrich Schildhaus, Reinhard Bttner, Sabine Merkelbach-Bruse</t>
  </si>
  <si>
    <t>Triantafyllia Koletsa, Georgios Petrakis, Georgia Karayannopoulou, Dimitrios Pappas, Konstantinos Markou, Georgios Karkavelas, Ioannis Kostopoulos</t>
  </si>
  <si>
    <t>Theodoros Argyropoulos, Periklis Foukas, Maria Kefala, Panagiotis Xylardistos, Sotirios Papageorgiou, Nikolaos Machairas, Evmorfia Boltetsou, Anastasios Machairas, Ioannis G Panayiotides</t>
  </si>
  <si>
    <t>O Papadopoulos, E Betsi, G Tsakistou, M Frangoulis, M Fangoulis, G Kouvatseas, D Anagnostakis, Ch Kouvidou</t>
  </si>
  <si>
    <t>V Golfinopoulos, G Pentheroudakis, A Goussia, V Siozopoulou, M Bobos, D Krikelis, A Cervantes, T Ciuleanu, M Marselos, G Fountzilas, V Malamou-Mitsi, N Pavlidis</t>
  </si>
  <si>
    <t>Georgios Chondrogiannis, Michalis Kastamoulas, Panagiotis Kanavaros, Georgios Vartholomatos, Maria Bai, Dimitrios Baltogiannis, Nikolaos Sofikitis, Dimitrios Arvanitis, Vasiliki Galani</t>
  </si>
  <si>
    <t>Niki Arnogiannaki, Ioanna Martzoukou, Panteleimon Kountourakis, Efthymios Dimitriadis, Antigoni Papathanasaki, Evangelos Nastoulis, Maria Gazalidou, Anna Fida, Nikiforos Apostolikas, Niki Joan Agnantis</t>
  </si>
  <si>
    <t>Ourania Porichi, Maria-Evangelia Nikolaidou, Aikaterini Apostolaki, Niki Arnogiannaki, Issidora Papassideri, Iordanis Chatonidis, Aliki Tserkezoglou, Georgios Vorgias, Dimitrios Kassanos, Efstathia Panotopoulou</t>
  </si>
  <si>
    <t>Ourania Porichi, Maria-Evangelia Nikolaidou, Aikaterini Apostolaki, Aliki Tserkezoglou, Niki Arnogiannaki, Dimitrios Kassanos, Loukas Margaritis, Efstathia Panotopoulou</t>
  </si>
  <si>
    <t>O Galamb, S Spisk, F Sipos, K Tth, N Solymosi, B Wichmann, T Krencs, G Valcz, Z Tulassay, B Molnr</t>
  </si>
  <si>
    <t>Lajos V Kemny, Andrea Schnr, Mtys Czepn, Zoltn Rakonczay, Eleonra Gl, Jnos Lonovics, Gyrgy Lzr, Zsolt Simonka, Viktria Venglovecz, Jzsef Malth, Linda Judk, Istvn B Nmeth, Kornlia Szab, Jnos Almssy, Lszl Virg, Andrea Geisz, Lszl Tiszlavicz, David I Yule, Tibor Wittmann, Andrea Varr, Pter Hegyi</t>
  </si>
  <si>
    <t>Ivett Teleki, Attila Marcell Szasz, Mate Elod Maros, Balazs Gyorffy, Janina Kulka, Nora Meggyeshazi, Gergo Kiszner, Peter Balla, Aliz Samu, Tibor Krenacs</t>
  </si>
  <si>
    <t>T Krenacs, E Bagdi, E Stelkovics, L Bereczki, L Krenacs</t>
  </si>
  <si>
    <t>Chidambharam Choccalingam, Lakshmi Rao, Sruti Rao</t>
  </si>
  <si>
    <t>Uvarajan Sampath, Vanisree Arambakkam Janardhanam</t>
  </si>
  <si>
    <t>Partheeban Balasundaram, Manoj Kumar Singh, Amit Kumar Dinda, Alok Thakar, Rajni Yadav</t>
  </si>
  <si>
    <t>Majid A Runnak, Mohammed A Hazha, Hassan A Hemin, Abdulmahdi A Wasan, Rashid M Rekawt, Hughson D Michael</t>
  </si>
  <si>
    <t>D P Hurrell, W G McCluggage</t>
  </si>
  <si>
    <t>Aoife J Lowery, Nicola Miller, Amanda Devaney, Roisin E McNeill, Pamela A Davoren, Christophe Lemetre, Vladimir Benes, Sabine Schmidt, Jonathon Blake, Graham Ball, Michael J Kerin</t>
  </si>
  <si>
    <t>D Tryfonopoulos, S Walsh, D M Collins, L Flanagan, C Quinn, B Corkery, E W McDermott, D Evoy, A Pierce, N O'Donovan, J Crown, M J Duffy</t>
  </si>
  <si>
    <t>Adi Pais, Chidambaram Gunanathan, Raanan Margalit, Inbal Eti Biton, Ady Yosepovich, David Milstein, Hadassa Degani</t>
  </si>
  <si>
    <t>Ayelet Avraham, Ronit Uhlmann, Aino Shperber, Miriam Birnbaum, Judith Sandbank, Avishay Sella, Saraswati Sukumar, Ella Evron</t>
  </si>
  <si>
    <t>Gabriel M Groisman, Roman Depsames, Baruch Ovadia, Alona Meir</t>
  </si>
  <si>
    <t>Doron Boltin, Marisa Halpern, Zohar Levi, Alex Vilkin, Sara Morgenstern, Samuel B Ho, Yaron Niv</t>
  </si>
  <si>
    <t>Monica Lupu-Meiri, Elizabeth Geras-Raaka, Ruth Lupu, Hagit Shapira, Judith Sandbank, Liora Segal, Marvin C Gershengorn, Yoram Oron</t>
  </si>
  <si>
    <t>Ela Elyada, Ariel Pribluda, Robert E Goldstein, Yael Morgenstern, Guy Brachya, Gady Cojocaru, Irit Snir-Alkalay, Ido Burstain, Rebecca Haffner-Krausz, Steffen Jung, Zoltan Wiener, Kari Alitalo, Moshe Oren, Eli Pikarsky, Yinon Ben-Neriah</t>
  </si>
  <si>
    <t>N Pode-Shakked, O Harari-Steinberg, Y Haberman-Ziv, E Rom-Gross, S Bahar, D Omer, S Metsuyanim, E Buzhor, J Jacob-Hirsch, R S Goldstein, M Mark-Danieli, B Dekel</t>
  </si>
  <si>
    <t>Meytal Cohen, Efrat Braun, Yael Tsalenchuck, Amos Panet, Israel Steiner</t>
  </si>
  <si>
    <t>Nava Siegelmann-Danieli, Barbara Silverman, Aviad Zick, Anat Beit-Or, Itzhak Katzir, Avi Porath</t>
  </si>
  <si>
    <t>Aviva Katzav, Nikolaos C Grigoriadis, Tania Ebert, Olga Touloumi, Miri Blank, Chaim G Pick, Yehuda Shoenfeld, Joab Chapman</t>
  </si>
  <si>
    <t>Teresa Ragazzini, Elisabetta Magrini, Maria C Cucchi, Maria P Foschini, V Eusebi</t>
  </si>
  <si>
    <t>Maria Teresa Ramieri, Riccardo Murari, Claudio Botti, Emanuela Pica, Giancarlo Zotti, Piero Luigi Alo</t>
  </si>
  <si>
    <t>Giuseppe Bogina, Laura Bortesi, Marcella Marconi, Marco Venturini, Gianluigi Lunardi, Francesca Coati, Alberto Massocco, Erminia Manfrin, Cristina Pegoraro, Giuseppe Zamboni</t>
  </si>
  <si>
    <t>Gianni Bussolati, Laura Annaratone, Enzo Medico, Giuseppe D'Armento, Anna Sapino</t>
  </si>
  <si>
    <t>Maria Vittoria Dieci, Elena Barbieri, Stefania Bettelli, Federico Piacentini, Claudia Omarini, Guido Ficarra, Sara Balduzzi, Massimo Dominici, Pierfranco Conte, Valentina Guarneri</t>
  </si>
  <si>
    <t>M V Dieci, E Barbieri, F Piacentini, G Ficarra, S Bettelli, M Dominici, P F Conte, V Guarneri</t>
  </si>
  <si>
    <t>G Bogina, G Zamboni, A Sapino, L Bortesi, M Marconi, G Lunardi, F Coati, A Massocco, L Molinaro, C Pegoraro, M Venturini</t>
  </si>
  <si>
    <t>Eleonora Brunello, Matteo Brunelli, Giuseppe Bogina, Anna Cali, Erminia Manfrin, Alessia Nottegar, Marco Vergine, Annamaria Molino, Emilio Bria, Francesco Massari, Giampaolo Tortora, Sara Cingarlini, Serena Pedron, Marco Chilosi, Giuseppe Zamboni, Keith Miller, Guido Martignoni, Franco Bonetti</t>
  </si>
  <si>
    <t>I Castellano, L Chiusa, A M Vandone, S Beatrice, M Goia, M Donadio, R Arisio, F Muscar, A Durando, G Viale, P Cassoni, A Sapino</t>
  </si>
  <si>
    <t>Mirco Pistelli, Alessandra Pagliacci, Nicola Battelli, Alfredo Santinelli, Tommasina Biscotti, Zelmira Ballatore, Rossana Berardi, Stefano Cascinu</t>
  </si>
  <si>
    <t>Laura Annaratone, Enzo Medico, Nelson Rangel, Isabella Castellano, Caterina Marchi, Anna Sapino, Gianni Bussolati</t>
  </si>
  <si>
    <t>Danae Pracella, Serena Bonin, Renzo Barbazza, Anna Sapino, Isabella Castellano, Sandro Sulfaro, Giorgio Stanta</t>
  </si>
  <si>
    <t>Sofia Asioli, Grazia Accinelli, Donatella Pacchioni, Gianni Bussolati</t>
  </si>
  <si>
    <t>Daniela Massi, Lisa Simi, Elisa Sensi, Gianna Baroni, Gongda Xue, Cristian Scatena, Adele Caldarella, Pamela Pinzani, Gabriella Fontanini, Alessandra Carobbio, Carmelo Urso, Mario Mandal</t>
  </si>
  <si>
    <t>Magda Zanelli, Riccardo Valli, Isabella Capodanno, Moira Ragazzi, Stefano Ascani</t>
  </si>
  <si>
    <t>Giancarlo Bisagni, Giulio Rossi, Alberto Cavazza, Giuliana Sartori, Giorgio Gardini, Corrado Boni</t>
  </si>
  <si>
    <t>M Vascellari, M Giantin, K Capello, A Carminato, E M Morello, A Vercelli, A Granato, P Buracco, M Dacasto, F Mutinelli</t>
  </si>
  <si>
    <t>Paolo Scudieri, Emanuela Caci, Silvia Bruno, Loretta Ferrera, Marco Schiavon, Elvira Sondo, Valeria Tomati, Ambra Gianotti, Olga Zegarra-Moran, Nicoletta Pedemonte, Federico Rea, Roberto Ravazzolo, Luis J V Galietta</t>
  </si>
  <si>
    <t>Elvira Sondo, Paolo Scudieri, Valeria Tomati, Emanuela Caci, Amelia Mazzone, Gianrico Farrugia, Roberto Ravazzolo, Luis J V Galietta</t>
  </si>
  <si>
    <t>Giovanni Carulli, Virginia Ottaviano, Valentina Guerri, Stefano Giuntini, Paola Sammuri, Eugenio M Ciancia, Antonio Azzar</t>
  </si>
  <si>
    <t>Alberto Zam, German Ott, Tiemo Katzenberger, Patrick Adam, Claudia Parolini, Aldo Scarpa, Maurizio Lestani, Fabio Menestrina, Marco Chilosi</t>
  </si>
  <si>
    <t>Federica Perrone, Simona Suardi, Elisa Pastore, Paola Casieri, Marta Orsenigo, Stefano Caramuta, Gianpaolo Dagrada, Marco Losa, Lisa Licitra, Paolo Bossi, Samantha Staurengo, Maria Oggionni, Laura Locati, Giulio Cantu, Massimo Squadrelli, Antonino Carbone, Marco A Pierotti, Silvana Pilotti</t>
  </si>
  <si>
    <t>Filomena Cetani, Elena Ambrogini, Paolo Viacava, Elena Pardi, Giovanni Fanelli, Antonio Giuseppe Naccarato, Simona Borsari, Monica Lemmi, Piero Berti, Paolo Miccoli, Aldo Pinchera, Claudio Marcocci</t>
  </si>
  <si>
    <t>Fabio Bozzi, Andrea Ferrari, Tiziana Negri, Elena Conca, Da Riva Luca, Marco Losa, Paola Casieri, Marta Orsenigo, Andrea Lampis, Cristina Meazza, Michela Casanova, Marco A Pierotti, Elena Tamborini, Silvana Pilotti</t>
  </si>
  <si>
    <t>Gerardo Ferrara, Cosimo Misciali, Thomas Brenn, Lorenzo Cerroni, Dmitry W Kazakov, Antonio Perasole, Rosa Russo, Roberto Ricci, Giuliana Crisman, Pier Alessandro Fanti, Beatrice Passarini, Annalisa Patrizi</t>
  </si>
  <si>
    <t>Giulia Masi, Maurizio Iacobone, Alessandro Sinigaglia, Barbara Mantelli, Gianmaria Pennelli, Ignazio Castagliuolo, Giorgio Pal, Luisa Barzon</t>
  </si>
  <si>
    <t>M I Ilie, C Bence, V Hofman, E Long-Mira, C Butori, L Bouhlel, S Lalve, J Mouroux, M Poudenx, J Otto, C H Marquette, P Hofman</t>
  </si>
  <si>
    <t>Anna Degrassi, Micaela Russo, Cristina Nanni, Veronica Patton, Rachele Alzani, Anna M Giusti, Stefano Fanti, Marina Ciomei, Enrico Pesenti, Gemma Texido</t>
  </si>
  <si>
    <t>Maria Raffaella Ambrosio, Bruno Jim Rocca, Monica Onorati, Vasileios Mourmouras, Maria Grazia Mastrogiulio, Sergio Crispino, Concetta Liberatore, Rosa Santopietro</t>
  </si>
  <si>
    <t>Ezia Bello, Giulia Taraboletti, Gennaro Colella, Massimo Zucchetti, Daniele Forestieri, Simonetta A Licandro, Alexander Berndt, Petra Richter, Maurizio D'Incalci, Ennio Cavalletti, Raffaella Giavazzi, Gabriella Camboni, Giovanna Damia</t>
  </si>
  <si>
    <t>Mirna Balsamo, Francesca Scordamaglia, Gabriella Pietra, Claudia Manzini, Claudia Cantoni, Monica Boitano, Paola Queirolo, William Vermi, Fabio Facchetti, Alessandro Moretta, Lorenzo Moretta, Maria Cristina Mingari, Massimo Vitale</t>
  </si>
  <si>
    <t>Giulia Petrilli, Luisa Lorenzi, Roberto Paracchini, Alessandro Ubiali, Richard Fabian Schumacher, Paolo Cabassa, Fabio Facchetti</t>
  </si>
  <si>
    <t>Samuele Naviglio, Serena Arrigo, Stefano Martelossi, Vincenzo Villanacci, Alberto Tommasini, Claudia Loganes, Antonella Fabretto, Silvia Vignola, Silvia Lonardi, Alessandro Ventura</t>
  </si>
  <si>
    <t>Maria Paola Martelli, Gabriella Sozzi, Luis Hernandez, Valentina Pettirossi, Alba Navarro, Davide Conte, Patrizia Gasparini, Federica Perrone, Piergiorgio Modena, Ugo Pastorino, Antonino Carbone, Alessandra Fabbri, Angelo Sidoni, Shigeo Nakamura, Marcello Gambacorta, Pedro Luis Fernndez, Jose Ramirez, John K C Chan, Walter Franco Grigioni, Elias Campo, Stefano A Pileri, Brunangelo Falini</t>
  </si>
  <si>
    <t>R Caruso, I Marafini, E Franz, C Stolfi, F Zorzi, I Monteleone, F Caprioli, A Colantoni, M Sarra, S Sedda, L Biancone, P Sileri, G S Sica, T T MacDonald, F Pallone, G Monteleone</t>
  </si>
  <si>
    <t>Keiichi Kontani, Noriyuki Kuroda, Shin-ichiro Hashimoto, Chisa Murazawa, Shoko Norimura, Hiroaki Tanaka, Masahiro Ohtani, Naomi Fujiwara-Honjo, Yoshio Kushida, Manabu Date, Reiji Haba, Hitoshi Houchi, Akira Yamauchi, Hiroyasu Yokomise</t>
  </si>
  <si>
    <t>Satoko Yamamoto, Mutsuko Yamamoto-Ibusuki, Yutaka Yamamoto, Saori Fujiwara, Hirotaka Iwase</t>
  </si>
  <si>
    <t>Kentaro Tamaki, Nobumitsu Tamaki, Yoshihiko Kamada, Kano Uehara, Minoru Miyashita, Takanori Ishida, Hironobu Sasano</t>
  </si>
  <si>
    <t>H Iwase, Y Yamamoto, M Yamamoto-Ibusuki, K-I Murakami, Y Okumura, S Tomita, T Inao, Y Honda, Y Omoto, K-I Iyama</t>
  </si>
  <si>
    <t>Andri Rezano, Kazuhiko Kuwahara, Mutsuko Yamamoto-Ibusuki, Masahiro Kitabatake, Penpak Moolthiya, Suchada Phimsen, Taiji Suda, Shigenobu Tone, Yutaka Yamamoto, Hirotaka Iwase, Nobuo Sakaguchi</t>
  </si>
  <si>
    <t>Miki Takenaka, Naoko Seki, Uhi Toh, Satoshi Hattori, Akihiko Kawahara, Tomohiko Yamaguchi, Keiko Koura, Ryuji Takahashi, Hiroko Otsuka, Hiroki Takahashi, Nobutaka Iwakuma, Shino Nakagawa, Teruhiko Fujii, Tetsuro Sasada, Rin Yamaguchi, Hirohisa Yano, Kazuo Shirouzu, Masayoshi Kage</t>
  </si>
  <si>
    <t>Mutsuko Yamamoto-Ibusuki, Yutaka Yamamoto, Saori Fujiwara, Aiko Sueta, Satoko Yamamoto, Mitsuhiro Hayashi, Mai Tomiguchi, Takashi Takeshita, Hirotaka Iwase</t>
  </si>
  <si>
    <t>Y Horimoto, A Arakawa, N Harada-Shoji, H Sonoue, Y Yoshida, T Himuro, F Igari, E Tokuda, O Mamat, M Tanabe, O Hino, M Saito</t>
  </si>
  <si>
    <t>Aiko Sueta, Yutaka Yamamoto, Mutsuko Yamamoto-Ibusuki, Mitsuhiro Hayashi, Takashi Takeshita, Satoko Yamamoto, Hirotaka Iwase</t>
  </si>
  <si>
    <t>Taiji Matsusaka, Eric Sandgren, Ayumi Shintani, Valentina Kon, Ira Pastan, Agnes B Fogo, Iekuni Ichikawa</t>
  </si>
  <si>
    <t>Kanako Sakaguchi, Kazuya Matsuda, Hiromi Suzuki, Nao Yamamoto, Yumi Kondo, Takaaki Ando, Masateru Koiwa, Yumiko Kagawa, Hiroyuki Taniyama</t>
  </si>
  <si>
    <t>Tsutomu Nagashima, Shingo Ichimiya, Tomoki Kikuchi, Yoshiyuki Saito, Hiroshi Matsumiya, Shihoko Ara, Shigeru Koshiba, Jun Zhang, Chizuru Hatate, Akiko Tonooka, Terufumi Kubo, Rui Carrie Ye, Bungo Hirose, Hideaki Shirasaki, Takashi Izumi, Tsuyoshi Takami, Tetsuo Himi, Noriyuki Sato</t>
  </si>
  <si>
    <t>Miyuki Yoshii, Mitsuaki Ishida, Keiko Hodohara, Hiroko Okuno, Ryota Nakanishi, Takashi Yoshida, Hidetoshi Okabe</t>
  </si>
  <si>
    <t>Kazumasa Mori, Miki Hiroi, Jun Shimada, Yoshihiro Ohmori</t>
  </si>
  <si>
    <t>Masaru Kojima, Shinji Sakurai, Ken Shimizu, Hideaki Itoh</t>
  </si>
  <si>
    <t>Masaru Kojima, Naoya Nakamura, Hazuki Matsuda, Sadayuki Kaba, Hideaki Itoh, Nobuhide Masawa</t>
  </si>
  <si>
    <t>Masaru Kojima, Ken Shimizu, Kazuhiko Shimizu, Nobuhide Masawa</t>
  </si>
  <si>
    <t>Yuji Tani, Naoko Inoshita, Toru Sugiyama, Masako Kato, Shozo Yamada, Masayoshi Shichiri, Yukio Hirata</t>
  </si>
  <si>
    <t>Tomoko Yamashita, Mitsuaki Ishida, Hiroko Moro, Hirofumi Yumoto, Sachiko Uchibayashi, Miyuki Yoshii, Ryota Nakanishi, Hiroko Okuno, Takashi Yoshida, Takafumi Okuno, Keiko Hodohara, Hidetoshi Okabe</t>
  </si>
  <si>
    <t>T Mimae, K Tsuta, T Kondo, H Nitta, T M Grogan, M Okada, H Asamura, H Tsuda</t>
  </si>
  <si>
    <t>Tomokazu Kishiki, Hiroaki Ohnishi, Tadahiko Masaki, Kouki Ohtsuka, Yasuo Ohkura, Jyunji Furuse, Takashi Watanabe, Masanori Sugiyama</t>
  </si>
  <si>
    <t>Nobu Oshima, Yasuhiro Yamada, Satoshi Nagayama, Kenji Kawada, Suguru Hasegawa, Hiroshi Okabe, Yoshiharu Sakai, Takashi Aoi</t>
  </si>
  <si>
    <t>Siripan Limsirichaikul, Atsuko Niimi, Heather Fawcett, Alan Lehmann, Shunichi Yamashita, Tomoo Ogi</t>
  </si>
  <si>
    <t>Keun Hur, Tohru Niwa, Takeshi Toyoda, Tetsuya Tsukamoto, Masae Tatematsu, Han-Kwang Yang, Toshikazu Ushijima</t>
  </si>
  <si>
    <t>Mayumi Mori, Miwako Kitazume, Rui Ose, Jun Kurokawa, Kaori Koga, Yutaka Osuga, Satoko Arai, Toru Miyazaki</t>
  </si>
  <si>
    <t>Yasuhiro Yoshida, Toshiyuki Tsunoda, Keiko Doi, Takahiro Fujimoto, Yoko Tanaka, Takeharu Ota, Masahiro Ogawa, Hiroshi Matsuzaki, Masahide Kuroki, Akinori Iwasaki, Senji Shirasawa</t>
  </si>
  <si>
    <t>Toshiyuki Tsunoda, Takeharu Ota, Takahiro Fujimoto, Keiko Doi, Yoko Tanaka, Yasuhiro Yoshida, Masahiro Ogawa, Hiroshi Matsuzaki, Masato Hamabashiri, Darren R Tyson, Masahide Kuroki, Shingo Miyamoto, Senji Shirasawa</t>
  </si>
  <si>
    <t>Wataru Matsumiya, Sentaro Kusuhara, Keiko Hayashibe, Kazuichi Maruyama, Hiroyuki Kusuhara, Mizuki Tagami, John D Schuetz, Akira Negi</t>
  </si>
  <si>
    <t>Hironori Kusano, Sachiko Ogasawara, Jun Akiba, Masamichi Nakayama, Kosuke Ueda, Hirohisa Yano</t>
  </si>
  <si>
    <t>Sachie Hiratsuka, Sachie Ishibashi, Takeshi Tomita, Akira Watanabe, Sachiko Akashi-Takamura, Masato Murakami, Hiroshi Kijima, Kensuke Miyake, Hiroyuki Aburatani, Yoshiro Maru</t>
  </si>
  <si>
    <t>Masahiro Murakami, Songji Zhao, Yan Zhao, Wenwen Yu, Chowdhury Nusrat Fatema, Ken-Ichi Nishijima, Masahiro Yamasaki, Mitsuyoshi Takiguchi, Nagara Tamaki, Yuji Kuge</t>
  </si>
  <si>
    <t>Takahito Yumoto, Kazuhiko Nakadate, Yuki Nakamura, Yoshinobu Sugitani, Reiko Sugitani-Yoshida, Shuichi Ueda, Shin-ichi Sakakibara</t>
  </si>
  <si>
    <t>Chowdhury Nusrat Fatema, Songji Zhao, Yan Zhao, Wenwen Yu, Ken-ichi Nishijima, Koichi Yasuda, Yoshimasa Kitagawa, Nagara Tamaki, Yuji Kuge</t>
  </si>
  <si>
    <t>Kouji Sakai, Noriyo Nagata, Yasushi Ami, Fumio Seki, Yuriko Suzaki, Naoko Iwata-Yoshikawa, Tadaki Suzuki, Shuetsu Fukushi, Tetsuya Mizutani, Tomoki Yoshikawa, Noriyuki Otsuki, Ichiro Kurane, Katsuhiro Komase, Ryoji Yamaguchi, Hideki Hasegawa, Masayuki Saijo, Makoto Takeda, Shigeru Morikawa</t>
  </si>
  <si>
    <t>Hiroaki Shigematsu, Kenichi Kumagai, Hiroshi Kobayashi, Takanori Eguchi, Kazutaka Kitaura, Satsuki Suzuki, Tatsuya Horikawa, Takaji Matsutani, Kouetsu Ogasawara, Yoshiki Hamada, Ryuji Suzuki</t>
  </si>
  <si>
    <t>Kaori Kanaya, Kenji Kondo, Keigo Suzukawa, Takashi Sakamoto, Shu Kikuta, Kazunari Okada, Tatsuya Yamasoba</t>
  </si>
  <si>
    <t>Toshiyuki Yoshida, Takanori Iwata, Yoshimi Takai, Walter Birchmeier, Masayuki Yamato, Teruo Okano</t>
  </si>
  <si>
    <t>Yoh Zen, Takahiko Fujii, Yasunori Sato, Shinji Masuda, Yasuni Nakanuma</t>
  </si>
  <si>
    <t>Tasuku Mariya, Yoshihiko Hirohashi, Toshihiko Torigoe, Takuya Asano, Takafumi Kuroda, Kazuyo Yasuda, Masahito Mizuuchi, Tomoko Sonoda, Tsuyoshi Saito, Noriyuki Sato</t>
  </si>
  <si>
    <t>Yoshiki Kajiwara, Hideki Ueno, Yojiro Hashiguchi, Eiji Shinto, Hideyuki Shimazaki, Hidetaka Mochizuki, Kazuo Hase</t>
  </si>
  <si>
    <t>Yi Liu, Osamu Matsui</t>
  </si>
  <si>
    <t>Tatsuya Fujimiya, Jinyao Liu, Hideto Kojima, Seiko Shirafuji, Hiroshi Kimura, Mineko Fujimiya</t>
  </si>
  <si>
    <t>Kazuhiro Yamaura, Ken-ichi Ito, Katsuaki Tsukioka, Yuko Wada, Akiko Makiuchi, Masayuki Sakaguchi, Tomohiro Akashima, Minoru Fujimori, Yoshiki Sawa, Ryuichi Morishita, Kunio Matsumoto, Toshikazu Nakamura, Jun-ichi Suzuki, Jun Amano, Mitsuaki Isobe</t>
  </si>
  <si>
    <t>Yoshiyuki Kimura, Maho Sumiyoshi</t>
  </si>
  <si>
    <t>Yu Hisano, Naoki Kobayashi, Akihito Yamaguchi, Tsuyoshi Nishi</t>
  </si>
  <si>
    <t>Yoshiko Awazu, Kazuhide Nakamura, Akio Mizutani, Yuichi Kakoi, Hidehisa Iwata, Seiji Yamasaki, Naoki Miyamoto, Shinichi Imamura, Hiroshi Miki, Akira Hori</t>
  </si>
  <si>
    <t>Ichiro Mizushima, Kazunori Yamada, Hiroshi Fujii, Dai Inoue, Hisanori Umehara, Masakazu Yamagishi, Yutaka Yamaguchi, Michio Nagata, Masami Matsumura, Mitsuhiro Kawano</t>
  </si>
  <si>
    <t>Tomoyuki Nakasa, Shigeru Miyaki, Atsuko Okubo, Megumi Hashimoto, Keiichiro Nishida, Mitsuo Ochi, Hiroshi Asahara</t>
  </si>
  <si>
    <t>Yoriko Saito, Hiroshi Kitamura, Atsushi Hijikata, Mariko Tomizawa-Murasawa, Satoshi Tanaka, Shinsuke Takagi, Naoyuki Uchida, Nahoko Suzuki, Akiko Sone, Yuho Najima, Hidetoshi Ozawa, Atsushi Wake, Shuichi Taniguchi, Leonard D Shultz, Osamu Ohara, Fumihiko Ishikawa</t>
  </si>
  <si>
    <t>M Kurihara, T Kirita, T Sasahira, H Ohmori, S Matsushima, K Yamamoto, A K Bosserhoff, H Kuniyasu</t>
  </si>
  <si>
    <t>Fumihiko Ishikawa, Shuro Yoshida, Yoriko Saito, Atsushi Hijikata, Hiroshi Kitamura, Satoshi Tanaka, Ryu Nakamura, Toru Tanaka, Hiroko Tomiyama, Noriyuki Saito, Mitsuhiro Fukata, Toshihiro Miyamoto, Bonnie Lyons, Koichi Ohshima, Naoyuki Uchida, Shuichi Taniguchi, Osamu Ohara, Koichi Akashi, Mine Harada, Leonard D Shultz</t>
  </si>
  <si>
    <t>Naoki Koide, Akiko Morikawa, Erdenezaya Odkhuu, Abedul Haque, Battuvshin Badamtseren, Yoshikazu Naiki, Takayuki Komatsu, Tomoaki Yoshida, Takashi Yokochi</t>
  </si>
  <si>
    <t>Yu Inoue, Seiji Hasegawa, Sadanori Ban, Takaaki Yamada, Yasushi Date, Hiroshi Mizutani, Satoru Nakata, Masahiko Tanaka, Naohide Hirashima</t>
  </si>
  <si>
    <t>Yoriko Saito, Naoyuki Uchida, Satoshi Tanaka, Nahoko Suzuki, Mariko Tomizawa-Murasawa, Akiko Sone, Yuho Najima, Shinsuke Takagi, Yuki Aoki, Atsushi Wake, Shuichi Taniguchi, Leonard D Shultz, Fumihiko Ishikawa</t>
  </si>
  <si>
    <t>Seiji Watanabe, Nozomu Takahashi, Hiroyuki Uchida, Keisuke Wakasugi</t>
  </si>
  <si>
    <t>Rina Ohashi, Ken Tajima, Fumiyuki Takahashi, Ri Cui, Tao Gu, Kazue Shimizu, Kazuto Nishio, Kazuya Fukuoka, Takashi Nakano, Kazuhisa Takahashi</t>
  </si>
  <si>
    <t>S Fujii, K Tokita, N Wada, K Ito, C Yamauchi, Y Ito, A Ochiai</t>
  </si>
  <si>
    <t>Kenta Yashiro, Hidetaka Shiratori, Hiroshi Hamada</t>
  </si>
  <si>
    <t>Tomio Yabe, Ritsuko Hosoda-Yabe, Yoshihiro Kanamaru, Makoto Kiso</t>
  </si>
  <si>
    <t>E Kiyohara, K Tamai, I Katayama, Y Kaneda</t>
  </si>
  <si>
    <t>Yoshito Komatsu, Takayuki Yoshino, Kentaro Yamazaki, Satoshi Yuki, Nozomu Machida, Takahide Sasaki, Ichinosuke Hyodo, Yutaka Yachi, Hiroshi Onuma, Atsushi Ohtsu</t>
  </si>
  <si>
    <t>Kazuhide Nakamura, Eri Taguchi, Toru Miura, Atsushi Yamamoto, Kazumi Takahashi, Francis Bichat, Nicolas Guilbaud, Kazumasa Hasegawa, Kazuo Kubo, Yasunari Fujiwara, Rika Suzuki, Kinya Kubo, Masabumi Shibuya, Toshiyuki Isae</t>
  </si>
  <si>
    <t>Masayuki Kobayashi, Arinobu Tojo</t>
  </si>
  <si>
    <t>Jassem M Bastaki, Bibianna M Purgina, Sanja Dacic, Raja R Seethala</t>
  </si>
  <si>
    <t>Arvydas Laurinavicius, Aida Laurinaviciene, Valerijus Ostapenko, Darius Dasevicius, Sonata Jarmalaite, Juozas Lazutka</t>
  </si>
  <si>
    <t>M J Engstrm, S Opdahl, A I Hagen, P R Romundstad, L A Akslen, O A Haugen, L J Vatten, A M Bofin</t>
  </si>
  <si>
    <t>Kristiane Haug, Amaya Azqueta, Siv Johnsen-Soriano, Aboulghassem Shahdadfar, Liv K Drolsum, Morten C Moe, Magnus T Rger, Francisco J Romero, Andrew R Collins, Bjrn Nicolaissen</t>
  </si>
  <si>
    <t>Ewa Pomianowska, Dagny Sandnes, Krzysztof Grzyb, Aasa R Schjlberg, Monica Aasrum, Ingun H Tveteraas, Vegard Tjomsland, Thoralf Christoffersen, Ivar P Gladhaug</t>
  </si>
  <si>
    <t>M P Myklebust, Z Li, T H Tran, H Rui, E S Knudsen, H Elsaleh,  Fluge, B Vonen, H E Myrvold, S Leh, K M Tveit, R G Pestell, O Dahl</t>
  </si>
  <si>
    <t>Karsten Gravdal, Ole J Halvorsen, Svein A Haukaas, Lars A Akslen</t>
  </si>
  <si>
    <t>Ann-Christin Rberg Beitnes, Melinda Rki, Margit Brottveit, Knut Erik Aslaksen Lundin, Frode Lars Jahnsen, Ludvig Magne Sollid</t>
  </si>
  <si>
    <t>Margit Brottveit, Ann-Christin R Beitnes, Stig Tollefsen, Jorunn E Bratlie, Frode L Jahnsen, Finn-Eirik Johansen, Ludvig M Sollid, Knut E A Lundin</t>
  </si>
  <si>
    <t>T Pusiol, I Franceschetti, I Piscioli, M A Beltrame, M Polce, C Sassi</t>
  </si>
  <si>
    <t>Mark C Lloyd, Pushpa Allam-Nandyala, Chetna N Purohit, Nancy Burke, Domenico Coppola, Marilyn M Bui</t>
  </si>
  <si>
    <t>Giovanna Giordano, Silvia Pizzi, Roberto Berretta, Tiziana D'Adda</t>
  </si>
  <si>
    <t>O Humbert, A Berriolo-Riedinger, J M Riedinger, B Coudert, L Arnould, A Cochet, C Loustalot, P Fumoleau, F Brunotte</t>
  </si>
  <si>
    <t xml:space="preserve">Min Jang, Eun Kim, Yoomi Choi, Hee Lee, Yu Kim, Jee Kim, Eunyoung Kang, Sung-Won Kim, In Kim, So Park </t>
  </si>
  <si>
    <t xml:space="preserve">Renata Duchnowska, Rafa Dziadziuszko, Tomasz Trojanowski, Tomasz Mandat, Waldemar Och, Bogumia Czartoryska-Arukowicz, Barbara Radecka, Wojciech Olszewski, Franciszek Szubstarski, Wojciech Kozowski, Boena Jarosz, Wojciech Rogowski, Anna Kowalczyk, Janusz Limon, Wojciech Biernat, Jacek Jassem </t>
  </si>
  <si>
    <t>Kun-Ming Rau, Chao-Cheng Huang, Tai-Jan Chiu, Yen-Yang Chen, Chien-Chang Lu, Chien-Ting Liu, Sung-Nan Pei, Yu-Ching Wei</t>
  </si>
  <si>
    <t xml:space="preserve">Siver A Moestue, Cornelia G Dam, Saurabh S Gorad, Alexandr Kristian, Anna Bofin, Gunhild M Mlandsmo, Olav Engebrten, Ingrid S Gribbestad, Geir Bjrky </t>
  </si>
  <si>
    <t xml:space="preserve">Haiyu Zhang, Adam L Cohen, Sujatha Krishnakumar, Irene L Wapnir, Selvaraju Veeriah, Glenn Deng, Marc A Coram, Caroline M Piskun, Teri A Longacre, Michael Herrler, Daniel O Frimannsson, Melinda L Telli, Frederick M Dirbas, A C Matin, Shanaz H Dairkee, Banafshe Larijani, Gennadi V Glinsky, Andrea H Bild, Stefanie S Jeffrey </t>
  </si>
  <si>
    <t xml:space="preserve">Alayne L Brunner, Jun Li, Xiangqian Guo, Robert T Sweeney, Sushama Varma, Shirley X Zhu, Rui Li, Robert Tibshirani, Robert B West </t>
  </si>
  <si>
    <t xml:space="preserve">Arkadiusz Gertych, Sonia Mohan, Shawn Maclary, Sambit Mohanty, Kolja Wawrowsky, James Mirocha, Bonnie Balzer, Beatrice S Knudsen </t>
  </si>
  <si>
    <t>Raju K Pillai, Urvashi Surti, Steven H Swerdlow</t>
  </si>
  <si>
    <t>Lucile Baseggio, Alexandra Traverse-Glehen, Florence Petinataud, Evelyne Callet-Bauchu, Franoise Berger, Martine Ffrench, Chantal Marie Couris, Catherine Thieblemont, Dominique Morel, Bertrand Coiffier, Gilles Salles, Pascale Felman</t>
  </si>
  <si>
    <t xml:space="preserve">M L Vandewoestyne, V C Pede, K Y Lambein, M F Dhaenens, F C Offner, M M Praet, J J Philipp, T J Kipps, D L Deforce </t>
  </si>
  <si>
    <t xml:space="preserve">Robert Rusty Bryant </t>
  </si>
  <si>
    <t>Andrii Dinets, Mykola Hulchiy, Anastasios Sofiadis, Mehran Ghaderi, Anders Hg, Catharina Larsson, Jan Zedenius</t>
  </si>
  <si>
    <t xml:space="preserve">F Mori, T Ishida, A Ito, F Sato, A Masaki, H Takino, M Ri, S Kusumoto, H Komatsu, R Ueda, H Inagaki, S Iida </t>
  </si>
  <si>
    <t xml:space="preserve">John Cho Lee, Hao Wu, Tatiana B Prokaeva, Carl O'Hara, David C Seldin </t>
  </si>
  <si>
    <t>Tomoko Hashimoto, Nozomu Yanaihara, Aikou Okamoto, Takashi Nikaido, Misato Saito, Satoshi Takakura, Makoto Yasuda, Hiroshi Sasaki, Kazunori Ochiai, Tadao Tanaka</t>
  </si>
  <si>
    <t>Kazuaki Hiroishi, Masafumi Inomata, Kenji Kashima, Kazuhiro Yasuda, Norio Shiraishi, Shigeo Yokoyama, Seigo Kitano</t>
  </si>
  <si>
    <t>Mitsuaki Ishida, Yosuke Mochizuki, Yasuharu Saito, Yoshihide Fujiyama, Keiko Hodohara, Takashi Yoshida, Hidetoshi Okabe</t>
  </si>
  <si>
    <t>Gil Bar-Sela, Dov Hershkovitz, Nissim Haim, Orit Kaidar-Person, Katerina Shulman, Ofer Ben-Izhak</t>
  </si>
  <si>
    <t xml:space="preserve">Johanne Lade-Keller, Lasse Sommer Kristensen, Rikke Riber-Hansen, Per Guldberg, Lise Lotte Hansen, Torben Steiniche, Henrik Hager </t>
  </si>
  <si>
    <t xml:space="preserve">Bharat K Majeti, Joseph H Lee, Brett H Simmons, Farbod Shojaei </t>
  </si>
  <si>
    <t xml:space="preserve">Inti Zlobec, Viktor H Koelzer, Heather Dawson, Aurel Perren, Alessandro Lugli </t>
  </si>
  <si>
    <t>Maria C Mitterberger, Stefan Lechner, Monika Mattesich, Werner Zwerschke</t>
  </si>
  <si>
    <t>Bolag Altan, Takehiko Yokobori, Erito Mochiki, Tetsuro Ohno, Kyoichi Ogata, Atsushi Ogawa, Mitsuhiro Yanai, Tsutomu Kobayashi, Baigalimaa Luvsandagva, Takayuki Asao, Hiroyuki Kuwano</t>
  </si>
  <si>
    <t>Adam Elzagheid, Fatma Emaetig, Lamia Alkikhia, Abdelbaset Buhmeida, Kari Syrjnen, Omran El-Faitori, Matti Latto, Yrj Collan, Seppo Pyrhnen</t>
  </si>
  <si>
    <t xml:space="preserve">Shuiliang Wang, Jingcao Huang, Hui Lyu, Bo Cai, Xiaoping Yang, Fang Li, Jianming Tan, Susan M Edgerton, Ann D Thor, Choon-Kee Lee, Bolin Liu </t>
  </si>
  <si>
    <t>Yongqiang Chen, Huijun Wei, Fei Liu, Jun-Lin Guan</t>
  </si>
  <si>
    <t xml:space="preserve">Michal Grzmil, Roland M Huber, Daniel Hess, Stephan Frank, Debby Hynx, Gerald Moncayo, Dominique Klein, Adrian Merlo, Brian A Hemmings </t>
  </si>
  <si>
    <t>Lawrence A Scheving, Xiuqi Zhang, Oscar A Garcia, Rebecca F Wang, Mary C Stevenson, David W Threadgill, William E Russell</t>
  </si>
  <si>
    <t>D Cabibi, A G Giannone, C Mascarella, C Guarnotta, M Castiglia, G Pantuso, E Fiorentino</t>
  </si>
  <si>
    <t>Guo Chen, Nitin Chakravarti, Kimberly Aardalen, Alexander J Lazar, Michael T Tetzlaff, Bradley Wubbenhorst, Sang-Bae Kim, Scott Kopetz, Alicia A Ledoux, Y N Vashisht Gopal, Cristiano Goncalves Pereira, Wanleng Deng, Ju-Seog Lee, Katherine L Nathanson, Kenneth D Aldape, Victor G Prieto, Darrin Stuart, Michael A Davies</t>
  </si>
  <si>
    <t>Shoji Tane, Misae Kubota, Hitomi Okayama, Aiko Ikenishi, Satoshi Yoshitome, Noriko Iwamoto, Yukio Satoh, Aoi Kusakabe, Satoko Ogawa, Ayumi Kanai, Jeffery D Molkentin, Kazuomi Nakamura, Tetsuya Ohbayashi, Takashi Takeuchi</t>
  </si>
  <si>
    <t>Noah A Brown, Delphine Rolland, Jonathan B McHugh, Helmut C Weigelin, Lili Zhao, Megan S Lim, Kojo S J Elenitoba-Johnson, Bryan L Betz</t>
  </si>
  <si>
    <t xml:space="preserve">Alexander W Wyatt, Fan Mo, Kendric Wang, Brian McConeghy, Sonal Brahmbhatt, Lina Jong, Devon M Mitchell, Rebecca L Johnston, Anne Haegert, Estelle Li, Janet Liew, Jake Yeung, Raunak Shrestha, Anna V Lapuk, Andrew McPherson, Robert Shukin, Robert H Bell, Shawn Anderson, Jennifer Bishop, Antonio Hurtado-Coll, Hong Xiao, Arul M Chinnaiyan, Rohit Mehra, Dong Lin, Yuzhuo Wang, Ladan Fazli, Martin E Gleave, Stanislav V Volik, Colin C Collins </t>
  </si>
  <si>
    <t xml:space="preserve">Rania Gaber, Iris Watermann, Christian Kugler, Nils Reinmuth, Rudolf M Huber, Philipp A Schnabel, Ekkehard Vollmer, Martin Reck, Torsten Goldmann </t>
  </si>
  <si>
    <t>N Snger, K Engels, A Graf, E Ruckhberle, K E Effenberger, T Fehm, U Holtrich, S Becker, T Karn</t>
  </si>
  <si>
    <t>Noah A Brown, Charles W Ross, Johann E Gudjonsson, Daniel Wale, Attaphol Pawarode, Ivan Maillard, Alexandra C Hristov</t>
  </si>
  <si>
    <t>Jabbar Khan, Sanaullah Khan, Sobia Attaullah, Ijaz Ali, Shahid Niaz Khan</t>
  </si>
  <si>
    <t>Anna Markowska, Monika Pawaowska, Violetta Filas, Konstanty Korski, Marian Grybo, Stefan Sajdak, Anita Olejek, Wiesawa Bednarek, Beata Spiewankiewicz, Jolanta Lubin, Janina Markowska</t>
  </si>
  <si>
    <t>Justyna Urban, ukasz Kubicki, Grzegorz Szatkowski, Agata Stanek-Widera, Dariusz Lange, Barbara W Chwirot</t>
  </si>
  <si>
    <t>Rafal Dziadziuszko, Murry W Wynes, Shalini Singh, Bernadette Reyna Asuncion, James Ranger-Moore, Krzysztof Konopa, Witold Rzyman, Barbara Szostakiewicz, Jacek Jassem, Fred R Hirsch</t>
  </si>
  <si>
    <t>Lubomir Bodnar, Aleksandra Stanczak, Szczepan Cierniak, Marta Smoter, Marzena Cichowicz, Wojciech Kozlowski, Cezary Szczylik, Maciej Wieczorek, Monika Lamparska-Przybysz</t>
  </si>
  <si>
    <t>Ins Tomada, Nuno Tomada, Henrique Almeida, Delminda Neves</t>
  </si>
  <si>
    <t>Csar Augusto Alvarenga, Paula Itagyba Paravidino, Marcelo Alvarenga, Madalena Gomes, Rozany Dufloth, Luiz Carlos Zeferino, Jos Vassallo, Fernando C Schmitt</t>
  </si>
  <si>
    <t>Catarina Eloy, Joo Vinagre, Jos Cameselle-Teijeiro, Maria Emlia Paiva, Paula Soares, Manuel Sobrinho-Simes</t>
  </si>
  <si>
    <t>Maria Ins Alvelos, Joo Vinagre, Elsa Fonseca, Eva Barbosa, Jos Teixeira-Gomes, Manuel Sobrinho-Simes, Paula Soares</t>
  </si>
  <si>
    <t>Catarina Eloy, Jos M Lopes, Gil Faria, Herculano Moreira, Ablio Brando, Teresa Silva, Ftima Carneiro</t>
  </si>
  <si>
    <t>C F Bento, R Fernandes, P Matafome, C Sena, R Seia, P Pereira</t>
  </si>
  <si>
    <t>Vnia Camilo, Rita Barros, Ricardo Celestino, Patrcia Castro, Joana Vieira, Manuel R Teixeira, Ftima Carneiro, Joo Pinto-de-Sousa, Leonor David, Raquel Almeida</t>
  </si>
  <si>
    <t>Volker Rudat, Hamdan El-Sweilmeen, Iris Brune-Erber, Alaa Ahmad Nour, Nidal Almasri, Saleh Altuwaijri, Elias Fadel</t>
  </si>
  <si>
    <t>Ismaeel Bin-Jaliah, Hania I Ammar, Dimitri P Mikhailidis, Mohammed A Dallak, Fahaid H Al-Hashem, Mohamed A Haidara, Hanaa Z Yassin, Abeer A Bahnasi, Laila A Rashed, Esma R Isenovic</t>
  </si>
  <si>
    <t>Adnan Merdad, Sajjad Karim, Hans-Juergen Schulten, Ashraf Dallol, Abdelbaset Buhmeida, Fatima Al-Thubaity, Mamdooh A Gari, Adeel Ga Chaudhary, Adel M Abuzenadah, Mohammed H Al-Qahtani</t>
  </si>
  <si>
    <t>Hazel C Thoms, Malcolm G Dunlop, Lesley A Stark</t>
  </si>
  <si>
    <t>Ian N Fleming, Morag Hogben, Sheelagh Frame, Steven J McClue, Simon R Green</t>
  </si>
  <si>
    <t>Manikhandan A V Mudaliar, Ross D Haggart, Gino Miele, Grant Sellar, Karen A L Tan, John R Goodlad, Elspeth Milne, David M Vail, Ilene Kurzman, Daniel Crowther, David J Argyle</t>
  </si>
  <si>
    <t>Ang Li, Jennifer P Morton, YaFeng Ma, Saadia A Karim, Yan Zhou, William J Faller, Emma F Woodham, Hayley T Morris, Richard P Stevenson, Amelie Juin, Nigel B Jamieson, Colin J MacKay, C Ross Carter, Hing Y Leung, Shigeko Yamashiro, Karen Blyth, Owen J Sansom, Laura M Machesky</t>
  </si>
  <si>
    <t>Daniela Michlmayr, Clive S McKimmie, Marieke Pingen, Ben Haxton, Karen Mansfield, Nicholas Johnson, Anthony R Fooks, Gerard J Graham</t>
  </si>
  <si>
    <t>Michele A West, Alan R Prescott, Kui Ming Chan, Zhongjun Zhou, Stefan Rose-John, Jrgen Scheller, Colin Watts</t>
  </si>
  <si>
    <t>T Qayyum, G Fyffe, M Duncan, P A McArdle, M Hilmy, C Orange, G Halbert, M Seywright, P G Horgan, M A Underwood, J Edwards</t>
  </si>
  <si>
    <t>Simon Rousseau, Matoula Papoutsopoulou, Antony Symons, Dorthe Cook, John M Lucocq, Alan R Prescott, Anne O'Garra, Steven C Ley, Philip Cohen</t>
  </si>
  <si>
    <t>S Selvarajan, L-H Sii, A Lee, G Yip, B-H Bay, M-H Tan, B-T Teh, P-H Tan</t>
  </si>
  <si>
    <t>Pushpalatha K A Idirisinghe, Aye Aye Thike, Poh Yian Cheok, Gary Man-Kit Tse, Philip Chi-Wai Lui, Stephanie Fook-Chong, Nan Soon Wong, Puay Hoon Tan</t>
  </si>
  <si>
    <t>E Y Tan, A A Thike, P H Tan</t>
  </si>
  <si>
    <t>Susan Li Er Loong, Jacqueline Siok Gek Hwang, Hui Hua Li, Joseph Tien Seng Wee, Swee Peng Yap, Melvin Lee Kiang Chua, Kam Weng Fong, Terence Wee Kiat Tan</t>
  </si>
  <si>
    <t>Syed Salahuddin Ahmed, Jabed Iqbal, Aye Aye Thike, Alvin Soon Tiong Lim, Tse Hui Lim, Sim Leng Tien, Puay Hoon Tan</t>
  </si>
  <si>
    <t>Wen-Yee Chay, Sung-Hock Chew, Whee-Sze Ong, Inny Busmanis, Xinyun Li, Sharyl Thung, Lynette Ngo, Sheow-Lei Lim, Yong-Kuei Lim, Yin-Nin Chia, Elisa Koh, Cindy Pang, Lay-Tin Soh, Jin Wang, Tew-Hong Ho, Sun-Kuie Tay, Soo-Kim Lim-Tan, Kiat-Hon Lim, John Whay-Kuang Chia, Liang-Kee Goh</t>
  </si>
  <si>
    <t>Benedict Yan, Malcolm Lim, Lihan Zhou, Chik Hong Kuick, May Ying Leong, Kol Jia Yong, Lele Aung, Manuel Salto-Tellez, Kenneth T E Chang</t>
  </si>
  <si>
    <t>Jing Hao, Yoke-Teen Pang, De-Yun Wang</t>
  </si>
  <si>
    <t>Jasmina-Ziva Cerne, Maja Pohar-Perme, Srdjan Novakovic, Snjezana Frkovic-Grazio, Vida Stegel, Ksenija Gersak</t>
  </si>
  <si>
    <t>Tanja Ovcaricek, Snjezana Grazio Frkovic, Erika Matos, Barbara Mozina, Simona Borstnar</t>
  </si>
  <si>
    <t>Tanja Dolinsek, Bostjan Markelc, Gregor Sersa, Andrej Coer, Monika Stimac, Jaka Lavrencak, Andreja Brozic, Simona Kranjc, Maja Cemazar</t>
  </si>
  <si>
    <t>S Park, J Koo, H S Park, J-H Kim, S-Y Choi, J H Lee, B-W Park, K S Lee</t>
  </si>
  <si>
    <t>Jong Hoon Lee, Sung Hwan Kim, Young Jin Suh, Byoung Yong Shim, Hoon Kyo Kim</t>
  </si>
  <si>
    <t>Ju-Hyun Lee, Seho Park, Hyung Seok Park, Byeong-Woo Park</t>
  </si>
  <si>
    <t>Minseok S Kim, Taemin Kim, Sun-Young Kong, Soim Kwon, Chae Yun Bae, Jaekyu Choi, Chul Hwan Kim, Eun Sook Lee, Je-Kyun Park</t>
  </si>
  <si>
    <t>S Park, J S Koo, M S Kim, H S Park, J S Lee, J S Lee, S I Kim, B W Park, K S Lee</t>
  </si>
  <si>
    <t>Dong-Soo Lee, Sung Hwan Kim, Young Jin Suh, Suzy Kim, Hoon Kyo Kim, Byoung Yong Shim</t>
  </si>
  <si>
    <t>Hyung Seok Park, Jong Seok Lee, Jun Sang Lee, Seho Park, Seung-Il Kim, Byeong-Woo Park</t>
  </si>
  <si>
    <t>Jong Hoon Lee, Young Jin Suh, Byoung Yong Shim, Sung Hwan Kim</t>
  </si>
  <si>
    <t>I H Park, H S Han, H Lee, K S Lee, H S Kang, S Lee, S W Kim, S Jung, J Ro</t>
  </si>
  <si>
    <t>Hyewon Lee, So-Youn Jung, Jae Yun Ro, Youngmee Kwon, Joo Hyuk Sohn, In Hae Park, Keun Seok Lee, Seeyoun Lee, Seok Won Kim, Han Sung Kang, Kyoung Lan Ko, Jungsil Ro</t>
  </si>
  <si>
    <t>Aeri Kim, Hyung Chan Shin, Young Kyung Bae, Min Kyoung Kim, Su Hwan Kang, Soo Jung Lee, Eun Hee Lee</t>
  </si>
  <si>
    <t>Tae-Jung Kim, Ahwon Lee, Yeong-Jin Choi, Byung Joo Song, Hyeon Woo Yim, Chang Suk Kang</t>
  </si>
  <si>
    <t>Byeong-Woo Park, Seho Park, Ja Seung Koo, Seung Il Kim, Ji Min Park, Jung Hoon Cho, Hyung Seok Park</t>
  </si>
  <si>
    <t>Ji Soo Choi, Hyeon-Man Baek, Suhkmann Kim, Min Jung Kim, Ji Hyun Youk, Hee Jung Moon, Eun-Kyung Kim, Kyung Hwa Han, Dong-Hyun Kim, Seung Il Kim, Ja Seung Koo</t>
  </si>
  <si>
    <t>Sewha Kim, Do Hee Kim, Woo-Hee Jung, Ja Seung Koo</t>
  </si>
  <si>
    <t>Yeon A Choi, Ja Seung Koo, Jeong Su Park, Mi Young Park, Ae Lee Jeong, Ki-Sook Oh, Young Yang</t>
  </si>
  <si>
    <t>Youn-Jee Chung, Boah Chae, Se-Hyun Kwak, Jae-Yen Song, Ah-Won Lee, Hyun-Hee Jo, Young-Ok Lew, Jang-Heub Kim, Mee-Ran Kim</t>
  </si>
  <si>
    <t>Eun Hee Kim, Joo Young Kim, Yoon Hee Lee, Gun Oh Chong, Ji Young Park, Dae Gy Hong</t>
  </si>
  <si>
    <t>Sang Kyum Kim, Nam Hoon Cho</t>
  </si>
  <si>
    <t>Ji Soo Choi, Hyun Ok Kim, Eun-Kyung Kim, Young Joo Suh, Jung Hyun Yoon, Hee Jung Moon, Min Jung Kim</t>
  </si>
  <si>
    <t>Soo Hee Kim, Ji-young Choe, Yoonkyong Jeon, Jooryung Huh, Hye Ra Jung, Yoo-Duk Choi, Hyun-Jung Kim, Hee Jeong Cha, Weon Seo Park, Ji Eun Kim</t>
  </si>
  <si>
    <t>Chan-Kwon Jung, Yoon-Goo Kang, Ja-Seong Bae, Dong-Jun Lim, Yeong-Jin Choi, Kyo-Young Lee</t>
  </si>
  <si>
    <t>Kyu Yun Jang, Yo Na Kim, Jun Sang Bae, Myoung Ja Chung, Woo Sung Moon, Myoung Jae Kang, Dong Geun Lee, Ho Sung Park</t>
  </si>
  <si>
    <t>Mee Soo Chang, Dong Ha Kim, Jin Kyung Roh, Jaap M Middeldorp, Yang Soo Kim, Sunghan Kim, Seungbong Han, Chul Woo Kim, Byung Lan Lee, Woo Ho Kim, Jun Hee Woo</t>
  </si>
  <si>
    <t>Jaesik Chung, Hany Noh, Kwang Hwa Park, Eunhee Choi, Airi Han</t>
  </si>
  <si>
    <t>Hyung Seok Park, Chan-Kwon Jung, Sung Hak Lee, Byung Joo Chae, Dong Jun Lim, Woo Chan Park, Byung Joo Song, Jeong Soo Kim, Sang Seol Jung, Ja Seong Bae</t>
  </si>
  <si>
    <t>H E Lee, M A Kim, H S Lee, E-J Jung, H-K Yang, B L Lee, Y-J Bang, W H Kim</t>
  </si>
  <si>
    <t>Jiwoon Choi, Hee Eun Lee, Min A Kim, Bo Gun Jang, Hye Seung Lee, Woo Ho Kim</t>
  </si>
  <si>
    <t>Young Wha Koh, Hee Jin Lee, Jin-Hee Ahn, Jong Won Lee, Gyungyub Gong</t>
  </si>
  <si>
    <t>Bo La Yun, Nariya Cho, Mulan Li, Min Hye Jang, So Yeon Park, Ho Chul Kang, Bohyoung Kim, In Chan Song, Woo Kyung Moon</t>
  </si>
  <si>
    <t>Ji Yun Yun, Young A Kim, Ji-Young Choe, Hyesook Min, Kyu Sang Lee, Youngho Jung, Sohee Oh, Ji Eun Kim</t>
  </si>
  <si>
    <t>Ji Hoon Phi, Seung Ah Choi, Sang-Hee Lim, Joongyub Lee, Kyu-Chang Wang, Sung-Hye Park, Seung-Ki Kim</t>
  </si>
  <si>
    <t>Sung Hoon Sim, Mi-Hyun Kang, Yu Jung Kim, Keun-Wook Lee, Duck-Woo Kim, Sung-Bum Kang, Keun-Yong Eom, Jae-Sung Kim, Hye Seung Lee, Jee Hyun Kim</t>
  </si>
  <si>
    <t>Jae Cheong Lim, Seul Ki Lim, Min Jung Park, Gye Yeop Kim, Ho Jae Han, Soo Hyun Park</t>
  </si>
  <si>
    <t>Hee Jun Cho, Kyoung Eun Baek, Sun-Mi Park, In-Kyu Kim, Yeong-Lim Choi, Hye-Jung Cho, In-Koo Nam, Eun Mi Hwang, Jae-Yong Park, Jae Yoon Han, Sang Soo Kang, Dong Chul Kim, Won Sup Lee, Mi-Ni Lee, Goo Taeg Oh, Jae Won Kim, Chang Won Lee, Jiyun Yoo</t>
  </si>
  <si>
    <t>Yong Won Choi, Hyun-Ju Kim, Young Hwa Kim, So Hyun Park, Yong Jun Chwae, Jeonghun Lee, Euy Young Soh, Jang-Hee Kim, Tae Jun Park</t>
  </si>
  <si>
    <t>Gema Moreno-Bueno, Pablo J Fernandez-Marcos, Manuel Collado, Mercedes J Tendero, Socorro M Rodriguez-Pinilla, Isabel Garcia-Cao, David Hardisson, Maria T Diaz-Meco, Jorge Moscat, Manuel Serrano, Jose Palacios</t>
  </si>
  <si>
    <t>August Vidal, Clara Muoz, Mara-Jos Guilln, Jemina Moret, Sara Puertas, Mara Martnez-Iniesta, Agns Figueras, Laura Padulls, Francisco J Garca-Rodriguez, Mireia Berdiel-Acer, Miguel A Pujana, Ramn Salazar, Marta Gil-Martin, Lola Mart, Jordi Ponce, David G Mollev, Gabriel Capella, Enric Condom, Francesc Vials, Dori Huertas, Carmen Cuevas, Manel Esteller, Pablo Avils, Alberto Villanueva</t>
  </si>
  <si>
    <t>Alba Dalmases, Irene Gonzlez, Silvia Menendez, Oriol Arp, Josep Maria Corominas, Sonia Servitja, Ignasi Tusquets, Cristina Chamizo, Ral Rincn, Lluis Espinosa, Anna Bigas, Pilar Eroles, Jessica Furriol, Anna Lluch, Ana Rovira, Joan Albanell, Federico Rojo</t>
  </si>
  <si>
    <t>Felix Bohne, Marc Martnez-Llordella, Juan-Jos Lozano, Rosa Miquel, Carlos Bentez, Mara-Carlota Londoo, Tommaso-Mara Manzia, Roberta Angelico, Dorine W Swinkels, Harold Tjalsma, Marta Lpez, Juan G Abraldes, Eliano Bonaccorsi-Riani, Elmar Jaeckel, Richard Taubert, Jacques Pirenne, Antoni Rimola, Giuseppe Tisone, Alberto Snchez-Fueyo</t>
  </si>
  <si>
    <t>Francisco Mestre, Antonio Gutierrez, Rafael Ramos, Jordi Martinez-Serra, Lydia Snchez, Gabriel Matheu, Teresa Ros, Juan Fernando Garcia, Jose Rodriguez</t>
  </si>
  <si>
    <t>Manish M Subramaniam, Rosa Noguera, Marta Piqueras, Samuel Navarro, Jose A Lpez-Guerrero, Antonio Llombart-Bosch</t>
  </si>
  <si>
    <t>Alejandra Carvajal-Cuenca, Luz F Sua, Nhora M Silva, Stefania Pittaluga, Cristina Royo, Joo Y Song, Rachel L Sargent, Blanca Espinet, Fina Climent, Samuel A Jacobs, Jan Delabie, Kikkeri N Naresh, Adam Bagg, Pierre Brousset, Roger A Warnke, Sergi Serrano, Nancy Lee Harris, Steven H Swerdlow, Elaine S Jaffe, Elas Campo</t>
  </si>
  <si>
    <t>Antonio Bascones-Martnez, Mercedes Lpez-Durn, Jorge Cano-Snchez, Lydia Snchez-Verde, Ana Dez-Rodrguez, Pablo Aguirre-Echebarra, Emilio Alvarez-Fernndez, Miguel Angel Gonzlez-Moles, Jaime Bascones-Ilundain, Lorenzo Lo Muzio, Julin Campo-Trapero</t>
  </si>
  <si>
    <t>Rita Fernndez-Hernndez, Marta Rafel, Noel P Fust, Rafael S Aguayo, Josep M Casanova, Joaquim Egea, Francisco Ferrezuelo, Eloi Gar</t>
  </si>
  <si>
    <t>E Arriola, I Caadas, M Arum-Ura, M Dmine, J A Lopez-Vilario, O Arp, M Salido, S Menndez, E Grande, F R Hirsch, S Serrano, B Bellosillo, F Rojo, A Rovira, J Albanell</t>
  </si>
  <si>
    <t>Israel Caadas, Alvaro Taus, Iria Gonzlez, Xavier Villanueva, Javier Gimeno, Lara Pijuan, Manuel Dmine, Albert Snchez-Font, Ivan Vollmer, Silvia Menndez, Oriol Arp, Sergi Mojal, Federico Rojo, Ana Rovira, Joan Albanell, Edurne Arriola</t>
  </si>
  <si>
    <t>Tania Aguado, Krisztina Monory, Javier Palazuelos, Nephi Stella, Benjamin Cravatt, Beat Lutz, Giovanni Marsicano, Zaal Kokaia, Manuel Guzmn, Ismael Galve-Roperh</t>
  </si>
  <si>
    <t>D Olmeda, M Jord, H Peinado, A Fabra, A Cano</t>
  </si>
  <si>
    <t>Tania Aguado, Arkaitz Carracedo, Boris Julien, Guillermo Velasco, Garry Milman, Raphael Mechoulam, Luis Alvarez, Manuel Guzmn, Ismael Galve-Roperh</t>
  </si>
  <si>
    <t>Tania Aguado, Eva Romero, Krisztina Monory, Javier Palazuelos, Michael Sendtner, Giovanni Marsicano, Beat Lutz, Manuel Guzmn, Ismael Galve-Roperh</t>
  </si>
  <si>
    <t>Ignacio Flores, Andres Canela, Elsa Vera, Agueda Tejera, George Cotsarelis, Mara A Blasco</t>
  </si>
  <si>
    <t>Javier Palazuelos, Nathalie Davoust, Boris Julien, Eric Hatterer, Tania Aguado, Raphael Mechoulam, Cristina Benito, Julian Romero, Augusto Silva, Manuel Guzmn, Serge Nataf, Ismael Galve-Roperh</t>
  </si>
  <si>
    <t>Jorge L Martnez-Torrecuadrada, Lawrence H Cheung, Paula Lpez-Serra, Rodrigo Barderas, Marta Caamero, Sergio Ferreiro, Michael G Rosenblum, J Ignacio Casal</t>
  </si>
  <si>
    <t>Siv Johnsen-Soriano, Kristiane Haug, Emma Arnal, Cristina Peris-Martinez, Morten C Moe, Francisco Javier Romero, Bjrn Nicolaissen</t>
  </si>
  <si>
    <t>Esther Punzn-Quijorna, Vanessa Snchez-Vaquero, Alvaro Muoz-Noval, M Jesus Prez-Roldn, Ral J Martn-Palma, Francois Rossi, Aurelio Climent-Font, Miguel Manso-Silvn, J Predestinacion Garca Ruiz, Vicente Torres-Costa</t>
  </si>
  <si>
    <t>Eva M Briso, Juan Guinea-Viniegra, Latifa Bakiri, Zbigniew Rogon, Peter Petzelbauer, Roland Eils, Ronald Wolf, Mercedes Rincn, Peter Angel, Erwin F Wagner</t>
  </si>
  <si>
    <t>Enrique Roche, Csar L Ramrez-Tortosa, Mara I Arribas, Julio J Ochoa, Jos E Sirvent-Belando, Maurizio Battino, M Carmen Ramrez-Tortosa, Adrin Gonzlez-Alonso, M Patricia Prez-Lpez, Jos L Quiles</t>
  </si>
  <si>
    <t>Carles Barcel, Noelia Paco, Mireia Morell, Blanca Alvarez-Moya, Neus Bota-Rabassedas, Montserrat Jaumot, Felip Vilardell, Gabriel Capella, Neus Agell</t>
  </si>
  <si>
    <t>Marta Larrayoz, Ruben Pio, Mara J Pajares, Isabel Zudaire, Daniel Ajona, Oriol Casanovas, Luis M Montuenga, Jackeline Agorreta</t>
  </si>
  <si>
    <t>Raquel Requejo-Aguilar, Irene Lopez-Fabuel, Emilio Fernandez, Luis M Martins, Angeles Almeida, Juan P Bolaos</t>
  </si>
  <si>
    <t>Christina Karlsson, Lennart Bodin, Karin Piehl-Aulin, Mats G Karlsson</t>
  </si>
  <si>
    <t>Agata Zieba, Carolina Whlby, Fredrik Hjelm, Lee Jordan, Jonathan Berg, Ulf Landegren, Katerina Pardali</t>
  </si>
  <si>
    <t>Tibor Tot, Gyula Pekr, Syster Hofmeyer, Maria Gere, Mikls Tarjn, Dan Hellberg, David Lindquist</t>
  </si>
  <si>
    <t>Christina Karlsson, Mats G Karlsson</t>
  </si>
  <si>
    <t>Hans Brunnstrm, Leif Johansson, Karin Jirstrm, Mats Jnsson, Per Jnsson, Maria Planck</t>
  </si>
  <si>
    <t>Maria Simonsson, Andrea Markkula, Pr-Ola Bendahl, Carsten Rose, Christian Ingvar, Helena Jernstrm</t>
  </si>
  <si>
    <t>C Juhlin, C Larsson, T Yakoleva, I Leibiger, B Leibiger, A Alimov, G Weber, A Hg, A Villablanca</t>
  </si>
  <si>
    <t>Mats Ehinger, Johan Linderoth, Birger Christensson, Birgitta Sander, Eva Cavallin-Sthl</t>
  </si>
  <si>
    <t>Jessica Svrd, Bjrn Rozell, Rune Toftgrd, Stephan Teglund</t>
  </si>
  <si>
    <t>Gottfrid Sjdahl, Martin Lauss, Kristina Lvgren, Gunilla Chebil, Sigurdur Gudjonsson, Srinivas Veerla, Oliver Patschan, Mattias Aine, Mrten Fern, Markus Ringnr, Wiking Mnsson, Fredrik Liedberg, David Lindgren, Mattias Hglund</t>
  </si>
  <si>
    <t>Konstantin Yakimchuk, Mohammad Sharif Hasni, Jiyu Guan, Mark P Chao, Birgitta Sander, Sam Okret</t>
  </si>
  <si>
    <t>Sophie Lehn, Nicholas P Tobin, Andrew H Sims, Olle Stl, Karin Jirstrm, Hkan Axelson, Gran Landberg</t>
  </si>
  <si>
    <t>Frida Ponthan, Malin Wickstrm, Helena Gleissman, Ole M Fuskevg, Lova Segerstrm, Baldur Sveinbjrnsson, Christopher P F Redfern, Staffan Eksborg, Per Kogner, John I Johnsen</t>
  </si>
  <si>
    <t>Ninib Baryawno, Baldur Sveinbjrnsson, Staffan Eksborg, Abiel Orrego, Lova Segerstrm, Carl Otto Oqvist, Stefan Holm, Bengt Gustavsson, Bertil Kgedal, Per Kogner, John Inge Johnsen</t>
  </si>
  <si>
    <t>Meng Liu, Anna-Karin M Sjogren, Christin Karlsson, Mohamed X Ibrahim, Karin M E Andersson, Frida J Olofsson, Annika M Wahlstrom, Martin Dalin, Huiming Yu, Zhenggang Chen, Shao H Yang, Stephen G Young, Martin O Bergo</t>
  </si>
  <si>
    <t>Inga Nazarenko, Anna Hedrn, Hanna Sjdin, Abiel Orrego, Johanna Andrae, Gijs B Afink, Monica Nistr, Mikael S Lindstrm</t>
  </si>
  <si>
    <t>Ulrica Tostar, Rune Toftgrd, Peter G Zaphiropoulos, Takashi Shimokawa</t>
  </si>
  <si>
    <t>Karin Heby-Henricson, Asa Bergstrm, Bjrn Rozell, Rune Toftgrd, Stephan Teglund</t>
  </si>
  <si>
    <t>Hannes Olauson, Karolina Lindberg, Risul Amin, Ting Jia, Annika Wernerson, Gran Andersson, Tobias E Larsson</t>
  </si>
  <si>
    <t>Erika Elgstrm, Sophie E Eriksson, Tomas G Ohlsson, Jan Tennvall, Rune Nilsson</t>
  </si>
  <si>
    <t>Sophie E Eriksson, Tom Bck, Erika Elgstrm, Holger Jensen, Rune Nilsson, Sture Lindegren, Jan Tennvall</t>
  </si>
  <si>
    <t>Anders rbom, Sophie E Eriksson, Erika Elgstrm, Tomas Ohlsson, Rune Nilsson, Jan Tennvall, Sven-Erik Strand</t>
  </si>
  <si>
    <t>Vedrana Tabor, Matteo Bocci, Nyosha Alikhani, Raoul Kuiper, Lars-Gunnar Larsson</t>
  </si>
  <si>
    <t>Anna Gibbs, Taha Hirbod, Qingsheng Li, Karin Bohman, Terry B Ball, Francis A Plummer, Rupert Kaul, Joshua Kimani, Kristina Broliden, Annelie Tjernlund</t>
  </si>
  <si>
    <t>Nicolas Samartzis, Eleftherios P Samartzis, Aurelia Noske, Andr Fedier, Konstantin J Dedes, Rosmarie Caduff, Daniel Fink, Patrick Imesch</t>
  </si>
  <si>
    <t>Zeinab Barekati, Ramin Radpour, Qing Lu, Johannes Bitzer, Hong Zheng, Paolo Toniolo, Per Lenner, Xiao Yan Zhong</t>
  </si>
  <si>
    <t>Yara Banz, Fatime Krasniqi, Stephan Dirnhofer, Alexander Tzankov</t>
  </si>
  <si>
    <t>E C Obermann, M Csato, S Dirnhofer, A Tzankov</t>
  </si>
  <si>
    <t>Maziar Assadi, Jens Lamerz, Tiantom Jarutat, Alexandra Farfsing, Hubert Paul, Berthold Gierke, Ewa Breitinger, Markus F Templin, Laurent Essioux, Susanne Arbogast, Miro Venturi, Michael Pawlak, Hanno Langen, Thomas Schindler</t>
  </si>
  <si>
    <t>Christian Ruiz, Joana Raquel Martins, Florian Rudin, Sandra Schneider, Tanja Dietsche, Claude A Fischer, Luigi Tornillo, Luigi M Terracciano, Rainer Schreiber, Lukas Bubendorf, Karl Kunzelmann</t>
  </si>
  <si>
    <t>Adrian Britschgi, Anke Bill, Heike Brinkhaus, Christopher Rothwell, Ieuan Clay, Stephan Duss, Michael Rebhan, Pichai Raman, Chantale T Guy, Kristie Wetzel, Elizabeth George, M Oana Popa, Sarah Lilley, Hedaythul Choudhury, Martin Gosling, Louis Wang, Stephanie Fitzgerald, Jason Borawski, Jonathan Baffoe, Mark Labow, L Alex Gaither, Mohamed Bentires-Alj</t>
  </si>
  <si>
    <t>F Brellier, V Bergoglio, A Valin, S Barnay, O Chevallier-Lagente, P Vielh, A Spatz, P Gorry, M-F Avril, T Magnaldo</t>
  </si>
  <si>
    <t>Yutaka Matsuda, Thomas Schlange, Edward J Oakeley, Anne Boulay, Nancy E Hynes</t>
  </si>
  <si>
    <t>Roland Seiler, George N Thalmann, Diana Rotzer, Aurel Perren, Achim Fleischmann</t>
  </si>
  <si>
    <t>Oliver Riesterer, Michael Honer, Wolfram Jochum, Christoph Oehler, Simon Ametamey, Martin Pruschy</t>
  </si>
  <si>
    <t>Christoph Oehler-Jnne, Wolfram Jochum, Oliver Riesterer, Angela Broggini-Tenzer, Giorgio Caravatti, Van Vuong, Martin Pruschy</t>
  </si>
  <si>
    <t>Ralf Amstutz, Marco Wachtel, Heinz Troxler, Peter Kleinert, Margret Ebauer, Torsten Haneke, Christoph Oehler-Jnne, Doriano Fabbro, Felix K Niggli, Beat W Schfer</t>
  </si>
  <si>
    <t>Antonio Nocito, Felix Dahm, Wolfram Jochum, Jae Hwi Jang, Panco Georgiev, Michael Bader, Rolf Graf, Pierre-Alain Clavien</t>
  </si>
  <si>
    <t>Carla Rohrer Bley, Wolfram Jochum, Katrin Orlowski, Polina Furmanova, Van Vuong, Paul M J McSheehy, Martin Pruschy</t>
  </si>
  <si>
    <t>Paul M J McSheehy, Claudia Weidensteiner, Catherine Cannet, Stephane Ferretti, Didier Laurent, Stephan Ruetz, Michael Stumm, Peter R Allegrini</t>
  </si>
  <si>
    <t>Katja Schulze, Arnaud Galichet, Beyza S Sayar, Anthea Scothern, Denise Howald, Hillard Zymann, Myriam Siffert, Denise Zenhusern, Reinhard Bolli, Peter J Koch, David Garrod, Maja M Suter, Eliane J Mller</t>
  </si>
  <si>
    <t>Marie-Thrse Ruf, Daniela Schtte, Aurlie Chauffour, Vincent Jarlier, Baohong Ji, Gerd Pluschke</t>
  </si>
  <si>
    <t>Alexandra Hoos, Darya Protsyuk, Lubor Borsig</t>
  </si>
  <si>
    <t>Stefan Baenziger, Roxane Tussiwand, Erika Schlaepfer, Luca Mazzucchelli, Mathias Heikenwalder, Michael O Kurrer, Silvia Behnke, Joachim Frey, Annette Oxenius, Helen Joller, Adriano Aguzzi, Markus G Manz, Roberto F Speck</t>
  </si>
  <si>
    <t>Juliane Bremer, Mathias Heikenwalder, Johannes Haybaeck, Cinzia Tiberi, Nike Julia Krautler, Michael O Kurrer, Adriano Aguzzi</t>
  </si>
  <si>
    <t>Juliane Bremer, Tracy O'Connor, Cinzia Tiberi, Hubert Rehrauer, Joachim Weis, Adriano Aguzzi</t>
  </si>
  <si>
    <t>Wolfgang Jungraithmayr, Isabelle Laube, Nora Hild, Wendelin J Stark, Daniela Mihic-Probst, Walter Weder, Johanna Buschmann</t>
  </si>
  <si>
    <t>Luca Pontiggia, Thomas Biedermann, Martin Meuli, Daniel Widmer, Sophie Bttcher-Haberzeth, Clemens Schiestl, Jrg Schneider, Erik Braziulis, Irene Montao, Claudia Meuli-Simmen, Ernst Reichmann</t>
  </si>
  <si>
    <t>Christian R Schnell, Frdric Stauffer, Peter R Allegrini, Terence O'Reilly, Paul M J McSheehy, Celine Dartois, Michael Stumm, Robert Cozens, Amanda Littlewood-Evans, Carlos Garca-Echeverra, Sauveur-Michel Maira</t>
  </si>
  <si>
    <t>Li-Yu D Liu, Chien-Yu Chen, Mei-Ju M Chen, Ming-Shian Tsai, Cho-Han S Lee, Tzu L Phang, Li-Yun Chang, Wen-Hung Kuo, Hsiao-Lin Hwa, Huang-Chun Lien, Shih-Ming Jung, Yi-Shing Lin, King-Jen Chang, Fon-Jou Hsieh</t>
  </si>
  <si>
    <t>Che Lin, Su-Yu Chien, Li-Sheng Chen, Shou-Jen Kuo, Tsai-Wang Chang, Dar-Ren Chen</t>
  </si>
  <si>
    <t>Hsiao-Wei Chen, Hsuan-Cheng Huang, Yi-Shing Lin, King-Jen Chang, Wen-Hung Kuo, Hsiao-Lin Hwa, Fon-Jou Hsieh, Hsueh-Fen Juan</t>
  </si>
  <si>
    <t>Shou-Tung Chen, Hung-Wen Lai, Hsin-Shun Tseng, Li-Sheng Chen, Shou-Jen Kuo, Dar-Ren Chen</t>
  </si>
  <si>
    <t>Che Lin, Su-Yu Chien, Shou-Jen Kuo, Li-Sheng Chen, Shou-Tung Chen, Hung-Wen Lai, Tsai-Wang Chang, Dar-Ren Chen</t>
  </si>
  <si>
    <t>Li-Yu Daisy Liu, Li-Yun Chang, Wen-Hung Kuo, Hsiao-Lin Hwa, Yi-Shing Lin, Shiu-Feng Huang, Chiung-Nien Chen, King-Jen Chang, Fon-Jou Hsieh</t>
  </si>
  <si>
    <t>Li-Heng Yang, Hsin-Shun Tseng, Che Lin, Li-Sheng Chen, Shou-Tung Chen, Shou-Jen Kuo, Dar-Ren Chen</t>
  </si>
  <si>
    <t>Ying-Wen Su, Yun-Ho Lin, Man-Hui Pai, An-Chi Lo, Yu-Chieh Lee, I-Chih Fang, Johnson Lin, Ruey-Kuen Hsieh, Yi-Fang Chang, Chi-Long Chen</t>
  </si>
  <si>
    <t>Anna Fen-Yau Li, Alice Chia-Heng Li, Shyh-How Tsay, Wing-Yin Li, Wen-Yih Liang, Jeou-Yuan Chen</t>
  </si>
  <si>
    <t>Shiang-Fu Huang, Sou-De Cheng, Wen-Yu Chuang, I-How Chen, Chun-Ta Liao, Hung-Ming Wang, Ling-Ling Hsieh</t>
  </si>
  <si>
    <t>Jiunn-Jye Sheu, Pei-Hsun Sung, Steve Leu, Han-Tan Chai, Yen-Yi Zhen, Yi-Ching Chen, Sarah Chua, Yung-Lung Chen, Tzu-Hsien Tsai, Fan-Yen Lee, Hsueh-Wen Chang, Sheung-Fat Ko, Hon-Kan Yip</t>
  </si>
  <si>
    <t>Sarah Chua, Steve Leu, Jiunn-Jye Sheu, Yu-Chun Lin, Li-Teh Chang, Ying-Hsien Kao, Chia-Hung Yen, Tzu-Hsien Tsai, Yung-Lung Chen, Hsueh-Wen Chang, Cheuk-Kwan Sun, Hon-Kan Yip</t>
  </si>
  <si>
    <t>Suebwong Chuthapisith, Wilairat Prasert, Malee Warnnissorn, Kanapon Pradniwat, Vichien Srimuninnimit, Tamnit Angsusinha</t>
  </si>
  <si>
    <t>Jurrit Zeilstra, Sander P J Joosten, Maarten Dokter, Eugne Verwiel, Marcel Spaargaren, Steven T Pals</t>
  </si>
  <si>
    <t>Ingrid Stroo, Geurt Stokman, Gwen J D Teske, Anje Raven, Loes M Butter, Sandrine Florquin, Jaklien C Leemans</t>
  </si>
  <si>
    <t>Sarit Y Lesnik Oberstein, Jiyun Byun, Diego Herrera, Ethan A Chapin, Steven K Fisher, Geoffrey P Lewis</t>
  </si>
  <si>
    <t>Wilco P Pulskens, Loes M Butter, Gwendoline J Teske, Nike Claessen, Mark C Dessing, Richard A Flavell, Fayyaz S Sutterwala, Sandrine Florquin, Jaklien C Leemans</t>
  </si>
  <si>
    <t>Sabine Middendorp, Yanling Xiao, Ji-Ying Song, Victor Peperzak, Peter H L Krijger, Heinz Jacobs, Jannie Borst</t>
  </si>
  <si>
    <t>M Yavuz Gulbahar, Tolga Guvenc, Murat Yarim, Yonca B Kabak, Yuksel Sozgen</t>
  </si>
  <si>
    <t>Sibel Yenidunya, Reyhan Bayrak, Hacer Haltas</t>
  </si>
  <si>
    <t>Hacer Haltas, Reyhan Bayrak, Sibel Yenidunya, Dilek Kosehan, Meral Sen, Kayihan Akin</t>
  </si>
  <si>
    <t>Deniz Tural, Fatih Selukbiricik, Fatih Aydoan, Nuran Bee, Ozlem Yetmen, enur Ilvan, Evin Byknal, Sheyla Serdengeti</t>
  </si>
  <si>
    <t>Fatih Selcukbiricik, Deniz Tural, Fatih Aydoan, Nuran Bee, Evin Byknal, Sheyla Serdengeti</t>
  </si>
  <si>
    <t>Blent Yldz, Evren Fidan, Feyyaz Ozdemir, Orhan Sezen, Halil Kavgac, Fazl Aydn</t>
  </si>
  <si>
    <t>Aylin Ege Gul, Sevinc Hallac Keser, Nagehan Ozdemir Barisik, Nilufer Onak Kandemir, Caglar Cakir, Sibel Sensu, Nimet Karadayi</t>
  </si>
  <si>
    <t>Hatice Ozer, Goncaimir Yenicesu, Sema Arici, Meral Cetin, Ersin Tuncer, Ali Cetin</t>
  </si>
  <si>
    <t>Berna B Duman, Ouz I Kara, Aysum Uuz, Berna T Ates</t>
  </si>
  <si>
    <t>Asli Cakir, Ipek Isik Gonul, Omer Uluoglu</t>
  </si>
  <si>
    <t>Osman Sevket, Asli Sevket, Taner Molla, Nur Buyukpnarbasl, Omer Uysal, Bulent Ylmaz, Banu Dane, Sefa Kelekc</t>
  </si>
  <si>
    <t>Osman Sevket, Asli Sevket, Nur Buyukpinarbasili, Taner Molla, Gokhan Kilic, Seda Ates, Ramazan Dansuk</t>
  </si>
  <si>
    <t>Suhail Al-Salam, Satwat Hashmi</t>
  </si>
  <si>
    <t>R A Walker</t>
  </si>
  <si>
    <t>Rognvald N Blance, Andrew H Sims, Elizabeth Anderson, Anthony Howell, Robert B Clarke</t>
  </si>
  <si>
    <t>M Arnedos, A Nerurkar, P Osin, R A'Hern, I E Smith, M Dowsett</t>
  </si>
  <si>
    <t>Anthony Rhodes, Julia Sarson, Emma E Assam, Sarah J R Dean, Edward C Cribb, Andrew Parker</t>
  </si>
  <si>
    <t>Hannah Harrison, Lynsey Rogerson, Hannah J Gregson, Keith R Brennan, Robert B Clarke, Gran Landberg</t>
  </si>
  <si>
    <t>Rebecca Lamb, Sophie Lehn, Lynsey Rogerson, Robert B Clarke, Gran Landberg</t>
  </si>
  <si>
    <t>B M Syed, A R Green, I O Ellis, K L Cheung</t>
  </si>
  <si>
    <t>Paul K Wright, Sarah Bowen Jones, Nicholas Ardern, Rebecca Ward, Robert B Clarke, Federica Sotgia, Michael P Lisanti, Goran Landberg, Rebecca Lamb</t>
  </si>
  <si>
    <t>Timothy J Duncan, Ahmad Al-Attar, Phil Rolland, Ian V Scott, Suha Deen, David T Y Liu, Ian Spendlove, Lindy G Durrant</t>
  </si>
  <si>
    <t>Swethajit Biswas, Philip J S Charlesworth, Gareth D H Turner, Russell Leek, Paul T Thamboo, Leticia Campo, Helen Turley, Petra Dildey, Andrew Protheroe, David Cranston, Kevin C Gatter, Francesco Pezzella, Adrian L Harris</t>
  </si>
  <si>
    <t>Raju R Raval, Kah Weng Lau, Maxine G B Tran, Heidi M Sowter, Stefano J Mandriota, Ji-Liang Li, Christopher W Pugh, Patrick H Maxwell, Adrian L Harris, Peter J Ratcliffe</t>
  </si>
  <si>
    <t>Jorge Sergio Reis-Filho, Pete T Simpson, Nicholas C Turner, Maryou Ballo Lambros, Chris Jones, Alan Mackay, Anita Grigoriadis, David Sarrio, Kay Savage, Tim Dexter, Marjan Iravani, Kerry Fenwick, Barbara Weber, David Hardisson, Fernando Carlos Schmitt, Jose Palacios, Sunil R Lakhani, Alan Ashworth</t>
  </si>
  <si>
    <t>Elodie E Noel, Marc Yeste-Velasco, Xueying Mao, Jackie Perry, Sakunthala C Kudahetti, Ningfeng F Li, Swee Sharp, Tracy Chaplin, Liyan Xue, Alan McIntyre, Ling Shan, Thomas Powles, R Tim D Oliver, Bryan D Young, Janet Shipley, Daniel M Berney, Simon P Joel, Yong-Jie Lu</t>
  </si>
  <si>
    <t>John Quinn, Janet Glassford, Laura Percy, Philippa Munson, Teresa Marafioti, Manuel Rodriguez-Justo, Kwee Yong</t>
  </si>
  <si>
    <t>William J Howat, Anthony Warford, Joanne N Mitchell, Kay F Clarke, Jen S Conquer, John McCafferty</t>
  </si>
  <si>
    <t>Elisabete M Nascimento, Claire L Cox, Stewart MacArthur, Shobbir Hussain, Matthew Trotter, Sandra Blanco, Menon Suraj, Jennifer Nichols, Bernd Kbler, Salvador Aznar Benitah, Brian Hendrich, Duncan T Odom, Michaela Frye</t>
  </si>
  <si>
    <t>Mariya K Chhatriwala, Sara Cipolat, Lisa M Sevilla, Rachida Nachat, Fiona M Watt</t>
  </si>
  <si>
    <t>H A Rogers, S Sousa, C Salto, E Arenas, B Coyle, R G Grundy</t>
  </si>
  <si>
    <t>Denny L Cottle, Kai Kretzschmar, Pawel J Schweiger, Sven R Quist, Harald P Gollnick, Ken Natsuga, Satoru Aoyagi, Fiona M Watt</t>
  </si>
  <si>
    <t>A P L Smith, S Polley, S Wells, M Stewart, L Vizor, J Humphreys, M V Warren, N Dear, M T Cheeseman</t>
  </si>
  <si>
    <t>Manuel Rodriguez-Justo, Ayoma D Attygalle, Phillipa Munson, Giovanna Roncador, Teresa Marafioti, Miguel A Piris</t>
  </si>
  <si>
    <t>Reba Mustafi, Urszula Dougherty, Hardik Shah, Hooman Dehghan, Ariel Gliksberg, Jiang Wu, Hongyan Zhu, Loren Joseph, John Hart, Caroline Dive, Alessandro Fichera, David Threadgill, Marc Bissonnette</t>
  </si>
  <si>
    <t>Paul Greaves, Andrew Clear, Rita Coutinho, Andrew Wilson, Janet Matthews, Andrew Owen, Milensu Shanyinde, T Andrew Lister, Maria Calaminici, John G Gribben</t>
  </si>
  <si>
    <t>Angela Deakin, Graham Duddy, Steve Wilson, Steve Harrison, Judi Latcham, Mick Fulleylove, Sylvia Fung, Jason Smith, Mike Pedrick, Tom McKevitt, Leigh Felton, Joanne Morley, Diana Quint, Dilniya Fattah, Brian Hayes, Jade Gough, Roberto Solari</t>
  </si>
  <si>
    <t>Edward R Duncan, Paul A Crossey, Simon Walker, Narayana Anilkumar, Lucilla Poston, Gillian Douglas, Vivienne A Ezzat, Stephen B Wheatcroft, Ajay M Shah, Mark T Kearney, Mark I Kearney</t>
  </si>
  <si>
    <t>D Dworakowska, E Wlodek, C A Leontiou, S Igreja, M Cakir, M Teng, N Prodromou, M I Gth, S Grozinsky-Glasberg, M Gueorguiev, B Kola, M Korbonits, A B Grossman</t>
  </si>
  <si>
    <t>Tomoko Smyth, Kim H T Paraiso, Keisha Hearn, Ana M Rodriguez-Lopez, Joanne M Munck, H Eirik Haarberg, Vernon K Sondak, Neil T Thompson, Mohammad Azab, John F Lyons, Keiran S M Smalley, Nicola G Wallis</t>
  </si>
  <si>
    <t>Juan Carlos Acosta, Ana Banito, Torsten Wuestefeld, Athena Georgilis, Peggy Janich, Jennifer P Morton, Dimitris Athineos, Tae-Won Kang, Felix Lasitschka, Mindaugas Andrulis, Gloria Pascual, Kelly J Morris, Sadaf Khan, Hong Jin, Gopuraja Dharmalingam, Ambrosius P Snijders, Thomas Carroll, David Capper, Catrin Pritchard, Gareth J Inman, Thomas Longerich, Owen J Sansom, Salvador Aznar Benitah, Lars Zender, Jess Gil</t>
  </si>
  <si>
    <t>Deepa Bhandare, Ritu Nayar, Michele Bryk, Nanjiang Hou, Rachel Cohn, Nazar Golewale, Noah P Parker, Robert T Chatterton, Alfred Rademaker, Seema A Khan</t>
  </si>
  <si>
    <t>Noel N Kim, Miljan Stankovic, Tulay T Cushman, Irwin Goldstein, Ricardo Munarriz, Abdulmaged M Traish</t>
  </si>
  <si>
    <t>N Sanjib Banerjee, Nicholas J Genovese, Francisco Noya, Wei-Ming Chien, Thomas R Broker, Louise T Chow</t>
  </si>
  <si>
    <t>Alison Y Ting, Bruce F Kimler, Carol J Fabian, Brian K Petroff</t>
  </si>
  <si>
    <t>Mangesh A Thorat, Akira Morimiya, Sanjana Mehrotra, Raymond Konger, Sunil S Badve</t>
  </si>
  <si>
    <t>Joshua Chuck Harrell, Wendy W Dye, Djuana M E Harvell, Mauricio Pinto, Paul Jedlicka, Carol A Sartorius, Kathryn B Horwitz</t>
  </si>
  <si>
    <t>Laura C Collins, Jonathan D Marotti, Heather J Baer, Rulla M Tamimi</t>
  </si>
  <si>
    <t>Nicholas J Genovese, N Sanjib Banerjee, Thomas R Broker, Louise T Chow</t>
  </si>
  <si>
    <t>Seema A Khan, Heather A Lankes, Deepa B Patil, Michele Bryk, Nanjiang Hou, David Ivancic, Ritu Nayar, Shahla Masood, Alfred Rademaker</t>
  </si>
  <si>
    <t>Jane E Brock, Jason L Hornick, Andrea L Richardson, Deborah A Dillon, Susan C Lester</t>
  </si>
  <si>
    <t>Matthew J Ellis, Li Lin, Robert Crowder, Yu Tao, Jeremy Hoog, Jacqueline Snider, Sherri Davies, Katherine DeSchryver, Dean B Evans, Jutta Steinseifer, Raj Bandaru, WeiHua Liu, Humphrey Gardner, Vladimir Semiglazov, Mark Watson, Kelly Hunt, John Olson, Jos Baselga</t>
  </si>
  <si>
    <t>Laurel A Habel, Ninah S Achacoso, Reina Haque, Larissa Nekhlyudov, Suzanne W Fletcher, Stuart J Schnitt, Laura C Collins, Ann M Geiger, Balaram Puligandla, Luana Acton, Charles P Quesenberry</t>
  </si>
  <si>
    <t>Valsamo K Anagnostou, Allison W Welsh, Jennifer M Giltnane, Summar Siddiqui, Camil Liceaga, Mark Gustavson, Konstantinos N Syrigos, Jill L Reiter, David L Rimm</t>
  </si>
  <si>
    <t>Rebecca Aft, Michael Naughton, Kathryn Trinkaus, Mark Watson, Lourdes Ylagan, Mariana Chavez-MacGregor, Jing Zhai, Sacha Kuo, William Shannon, Kathryn Diemer, Virginia Herrmann, Jill Dietz, Amjad Ali, Matthew Ellis, Peter Weiss, Timothy Eberlein, Cynthia Ma, Paula M Fracasso, Imran Zoberi, Marie Taylor, William Gillanders, Timothy Pluard, Joanne Mortimer, Katherine Weilbaecher</t>
  </si>
  <si>
    <t>M Elizabeth H Hammond, Daniel F Hayes, Mitch Dowsett, D Craig Allred, Karen L Hagerty, Sunil Badve, Patrick L Fitzgibbons, Glenn Francis, Neil S Goldstein, Malcolm Hayes, David G Hicks, Susan Lester, Richard Love, Pamela B Mangu, Lisa McShane, Keith Miller, C Kent Osborne, Soonmyung Paik, Jane Perlmutter, Anthony Rhodes, Hironobu Sasano, Jared N Schwartz, Fred C G Sweep, Sheila Taube, Emina Emilia Torlakovic, Paul Valenstein, Giuseppe Viale, Daniel Visscher, Thomas Wheeler, R Bruce Williams, James L Wittliff, Antonio C Wolff</t>
  </si>
  <si>
    <t>Olga L Bohn, Mariana Fuertes-Camilo, Leticia Navarro, Jesus Saldivar, Sergio Sanchez-Sosa</t>
  </si>
  <si>
    <t>Jingxin Qiu, Swati Kulkarni, Rameela Chandrasekhar, Mark Rees, Kathryn Hyde, Gregory Wilding, Dongfeng Tan, Thaer Khoury</t>
  </si>
  <si>
    <t>Semir Vranic, Zoran Gatalica, Hao Deng, Snjezana Frkovic-Grazio, Lisa M J Lee, Olga Gurjeva, Zhao-Yi Wang</t>
  </si>
  <si>
    <t>Nadine Tung, Alexander Miron, Stuart J Schnitt, Shiva Gautam, Katharina Fetten, Jennifer Kaplan, Yosuf Yassin, Ayodele Buraimoh, Ji-Young Kim, Attila M Szsz, Ruiyang Tian, Zhigang C Wang, Laura C Collins, Jane Brock, Karen Krag, Robert D Legare, Dennis Sgroi, Paula D Ryan, Daniel P Silver, Judy E Garber, Andrea L Richardson</t>
  </si>
  <si>
    <t>Christine M Fillmore, Piyush B Gupta, Jenny A Rudnick, Silvia Caballero, Patricia J Keller, Eric S Lander, Charlotte Kuperwasser</t>
  </si>
  <si>
    <t>Rohit Bhargava, David J Dabbs, Sushil Beriwal, Isil A Yildiz, Preeti Badve, Atilla Soran, Ronald R Johnson, Adam M Brufsky, Barry C Lembersky, Kandace P McGuire, Gretchen M Ahrendt</t>
  </si>
  <si>
    <t>Lili Bao, Aliyya Haque, Kamilah Jackson, Sidhartha Hazari, Krzysztof Moroz, Rachna Jetly, Srikanta Dash</t>
  </si>
  <si>
    <t>Nicholas J Genovese, Thomas R Broker, Louise T Chow</t>
  </si>
  <si>
    <t>Ana M Gonzalez-Angulo, Jaime Ferrer-Lozano, Katherine Stemke-Hale, Aysegul Sahin, Shuying Liu, Juan A Barrera, Octavio Burgues, Ana M Lluch, Huiqin Chen, Gabriel N Hortobagyi, Gordon B Mills, Funda Meric-Bernstam</t>
  </si>
  <si>
    <t>J Keith Killian, Sven Bilke, Sean Davis, Robert L Walker, Erich Jaeger, M Scott Killian, Joshua J Waterfall, Marina Bibikova, Jian-Bing Fan, William I Smith, Paul S Meltzer</t>
  </si>
  <si>
    <t>Raavi Gupta, James S Babb, Baljit Singh, Luis Chiriboga, Leonard Liebes, Sylvia Adams, Sandra Demaria</t>
  </si>
  <si>
    <t>Allison W Welsh, Donald R Lannin, Gregory S Young, Mark E Sherman, Jonine D Figueroa, N Lynn Henry, Lisa Ryden, Chungyeul Kim, Richard R Love, Rachel Schiff, David L Rimm</t>
  </si>
  <si>
    <t>Rachel C Jankowitz, Kristine Cooper, Mark G Erlander, Xiao-Jun Ma, Nicole C Kesty, Hongying Li, Mamatha Chivukula, Adam Brufsky</t>
  </si>
  <si>
    <t>Geza Acs, Nicole N Esposito, John Kiluk, Loretta Loftus, Christine Laronga</t>
  </si>
  <si>
    <t>Deborah A Zajchowski, Beth Y Karlan, Laura K Shawver</t>
  </si>
  <si>
    <t>Szeman Ruby Chan, William Vermi, Jingqin Luo, Laura Lucini, Charles Rickert, Amy M Fowler, Silvia Lonardi, Cora Arthur, Larry Jt Young, David E Levy, Michael J Welch, Robert D Cardiff, Robert D Schreiber</t>
  </si>
  <si>
    <t>James A Kraus, David J Dabbs, Sushil Beriwal, Rohit Bhargava</t>
  </si>
  <si>
    <t>J H Wolf, Y Wen, D Axelrod, D Roses, A Guth, R Shapiro, J Cohen, B Singh</t>
  </si>
  <si>
    <t>Serena Masciari, Deborah A Dillon, Michelle Rath, Mark Robson, Jeffrey N Weitzel, Judith Balmana, Stephen B Gruber, James M Ford, David Euhus, Alexandra Lebensohn, Melinda Telli, Stephen M Pochebit, Georgios Lypas, Judy E Garber</t>
  </si>
  <si>
    <t>Vidya Ganapathy, Whitney Banach-Petrosky, Wen Xie, Aparna Kareddula, Hilde Nienhuis, Gregory Miles, Michael Reiss</t>
  </si>
  <si>
    <t>Isil Z Yildiz-Aktas, David J Dabbs, Rohit Bhargava</t>
  </si>
  <si>
    <t>Melike Pekmezci, Anna Szpaderska, Clodia Osipo, Caatay Erahin</t>
  </si>
  <si>
    <t>Yin Li, Katherine A Burns, Yukitomo Arao, Colin J Luh, Kenneth S Korach</t>
  </si>
  <si>
    <t>Isil Z Yildiz-Aktas, David J Dabbs, Kristine L Cooper, Mamatha Chivukula, Kim McManus, Rohit Bhargava</t>
  </si>
  <si>
    <t>Erin Bowman, Gabriela Oprea, Joel Okoli, Kathleen Gundry, Monica Rizzo, Sheryl Gabram-Mendola, Upender Manne, Geoffrey Smith, Stefan Pambuccian, Harvey L Bumpers</t>
  </si>
  <si>
    <t>Jessica M Grunda, Adam D Steg, Qinghua He, Mark R Steciuk, Suzanne Byan-Parker, Martin R Johnson, William E Grizzle</t>
  </si>
  <si>
    <t>Lauren Xu, Allen P Burke</t>
  </si>
  <si>
    <t>Jeffry L Dean, A Kathleen McClendon, Theresa E Hickey, Lisa M Butler, Wayne D Tilley, Agnieszka K Witkiewicz, Erik S Knudsen</t>
  </si>
  <si>
    <t>Allison W Welsh, Malini Harigopal, Hallie Wimberly, Manju Prasad, David L Rimm</t>
  </si>
  <si>
    <t>Peter Kabos, Jessica Finlay-Schultz, Chunling Li, Enos Kline, Christina Finlayson, Joshua Wisell, Christopher A Manuel, Susan M Edgerton, J Chuck Harrell, Anthony Elias, Carol A Sartorius</t>
  </si>
  <si>
    <t>Xiaoxian Li, Michael T Deavers, Ming Guo, Ping Liu, Yun Gong, Constance T Albarracin, Lavinia P Middleton, Lei Huo</t>
  </si>
  <si>
    <t>Long P Le, Dora Dias-Santagata, Amanda C Pawlak, Arjola K Cosper, Anh Thu Nguyen, M Angelica Selim, April Deng, Nora K Horick, A John Iafrate, Martin C Mihm, Mai P Hoang</t>
  </si>
  <si>
    <t>Veronique M Neumeister, Valsamo Anagnostou, Summar Siddiqui, Allison Michal England, Elizabeth R Zarrella, Maria Vassilakopoulou, Fabio Parisi, Yuval Kluger, David G Hicks, David L Rimm</t>
  </si>
  <si>
    <t>David A Cohen, David J Dabbs, Kristine L Cooper, Milon Amin, Terrell E Jones, Mirka W Jones, Mamatha Chivukula, Giuliana A Trucco, Rohit Bhargava</t>
  </si>
  <si>
    <t>Erik S Knudsen, Thomas F Pajak, Maria Qeenan, A Kathleen McClendon, Benjamin D Armon, Gordon F Schwartz, Agnieszka K Witkiewicz</t>
  </si>
  <si>
    <t>Melike Pekmezci, Anna Szpaderska, Clodia Osipo, aatay Erahin</t>
  </si>
  <si>
    <t>Purevsuren Jambal, Melanie M Badtke, J Chuck Harrell, Virginia F Borges, Miriam D Post, Grace E Sollender, Monique A Spillman, Kathryn B Horwitz, Britta M Jacobsen</t>
  </si>
  <si>
    <t>Robert D Cardiff, Neil E Hubbard, Jesse A Engelberg, Robert J Munn, Claramae H Miller, Judith E Walls, Jane Q Chen, Hctor A Velsquez-Garca, Jose J Galvez, Katie J Bell, Laurel A Beckett, Yue-Ju Li, Alexander D Borowsky</t>
  </si>
  <si>
    <t>Michael J Bolt, Fabio Stossi, Justin Y Newberg, Arturo Orjalo, Hans E Johansson, Michael A Mancini</t>
  </si>
  <si>
    <t>Hedyeh Shafi, Kristine Astvatsaturyan, Fai Chung, James Mirocha, Michael Schmidt, Shikha Bose</t>
  </si>
  <si>
    <t>Wei Jiang, Andres A Roma, Keith Lai, Paula Carver, Shu-Yuan Xiao, Xiuli Liu</t>
  </si>
  <si>
    <t>Weiva Sieh, Martin Kbel, Teri A Longacre, David D Bowtell, Anna deFazio, Marc T Goodman, Estrid Hgdall, Suha Deen, Nicolas Wentzensen, Kirsten B Moysich, James D Brenton, Blaise A Clarke, Usha Menon, C Blake Gilks, Andre Kim, Jason Madore, Sian Fereday, Joshy George, Laura Galletta, Galina Lurie, Lynne R Wilkens, Michael E Carney, Pamela J Thompson, Rayna K Matsuno, Susanne Krger Kjr, Allan Jensen, Claus Hgdall, Kimberly R Kalli, Brooke L Fridley, Gary L Keeney, Robert A Vierkant, Julie M Cunningham, Louise A Brinton, Hannah P Yang, Mark E Sherman, Montserrat Garca-Closas, Jolanta Lissowska, Kunle Odunsi, Carl Morrison, Shashikant Lele, Wiam Bshara, Lara Sucheston, Mercedes Jimenez-Linan, Kristy Driver, Jennifer Alsop, Marie Mack, Valerie McGuire, Joseph H Rothstein, Barry P Rosen, Marcus Q Bernardini, Helen Mackay, Amit Oza, Eva L Wozniak, Elizabeth Benjamin, Aleksandra Gentry-Maharaj, Simon A Gayther, Anna V Tinker, Leah M Prentice, Christine Chow, Michael S Anglesio, Sharon E Johnatty, Georgia Chenevix-Trench, Alice S Whittemore, Paul D P Pharoah, Ellen L Goode, David G Huntsman, Susan J Ramus</t>
  </si>
  <si>
    <t>Sunil Badve, I Tudor Vladislav, Betsy Spaulding, Anna Strickland, Sylvia Hernandez, Lisa Bird-Turner, Cecelia Dodson, Bjorn Elleby, Therese Phillips</t>
  </si>
  <si>
    <t>David A Wiese, Tuddow Thaiwong, Vilma Yuzbasiyan-Gurkan, Matti Kiupel</t>
  </si>
  <si>
    <t>Farbod Darvishian, Fumiko Konno, Meng Qian, Joan Cangiarella</t>
  </si>
  <si>
    <t>Emily S Reisenbichler, Susan C Lester, Andrea L Richardson, Deborah A Dillon, Amy Ly, Jane E Brock</t>
  </si>
  <si>
    <t>Erin M Goodwin, Qing Zhong, Catherine S Abendroth, Lindsay K Ward-Kavanagh, Todd D Schell, Timothy K Cooper</t>
  </si>
  <si>
    <t>Rinath Jeselsohn, Roman Yelensky, Gilles Buchwalter, Garrett Frampton, Funda Meric-Bernstam, Ana Maria Gonzalez-Angulo, Jaime Ferrer-Lozano, Jose A Perez-Fidalgo, Massimo Cristofanilli, Henry Gmez, Carlos L Arteaga, Jennifer Giltnane, Justin M Balko, Maureen T Cronin, Mirna Jarosz, James Sun, Matthew Hawryluk, Doron Lipson, Geoff Otto, Jeffrey S Ross, Addie Dvir, Lior Soussan-Gutman, Ido Wolf, Tamar Rubinek, Lauren Gilmore, Stuart Schnitt, Steven E Come, Lajos Pusztai, Philip Stephens, Myles Brown, Vincent A Miller</t>
  </si>
  <si>
    <t>Veronique M Neumeister, Fabio Parisi, Allison M England, Summar Siddiqui, Valsamo Anagnostou, Elizabeth Zarrella, Maria Vassilakopolou, Yalai Bai, Sasha Saylor, Anna Sapino, Yuval Kluger, David G Hicks, Gianni Bussolati, Stephanie Kwei, David L Rimm</t>
  </si>
  <si>
    <t>Funda Meric-Bernstam, Garrett M Frampton, Jaime Ferrer-Lozano, Roman Yelensky, Jose A Prez-Fidalgo, Ying Wang, Gary A Palmer, Jeffrey S Ross, Vincent A Miller, Xiaoping Su, Pilar Eroles, Juan Antonio Barrera, Octavio Burgues, Ana M Lluch, Xiaofeng Zheng, Aysegul Sahin, Philip J Stephens, Gordon B Mills, Maureen T Cronin, Ana M Gonzalez-Angulo</t>
  </si>
  <si>
    <t>Dana Pape-Zambito, Zhengyu Jiang, Hong Wu, Karthik Devarajan, Carolyn M Slater, Kathy Q Cai, Arthur Patchefsky, Mary B Daly, Xiaowei Chen</t>
  </si>
  <si>
    <t>Mary Ellen Molloy, Bethany E Perez White, Teshome Gherezghiher, Bradley T Michalsen, Rui Xiong, Hitisha Patel, Huiping Zhao, Philipp Y Maximov, V Craig Jordan, Gregory R J Thatcher, Debra A Tonetti</t>
  </si>
  <si>
    <t>Timothy R Wilson, Yuanyuan Xiao, Jill M Spoerke, Jane Fridlyand, Hartmut Koeppen, Eloisa Fuentes, Ling Y Huw, Ilma Abbas, Arjan Gower, Erica B Schleifman, Rupal Desai, Ling Fu, Teiko Sumiyoshi, Joyce A O'Shaughnessy, Garret M Hampton, Mark R Lackner</t>
  </si>
  <si>
    <t>Wedad M Hanna, Penny J Barnes, Martin C Chang, C Blake Gilks, Anthony M Magliocco, Henrike Rees, Louise Quenneville, Susan J Robertson, Sandip K SenGupta, Sharon Nofech-Mozes</t>
  </si>
  <si>
    <t>Luke Whitesell, Sandro Santagata, Marc L Mendillo, Nancy U Lin, David A Proia, Susan Lindquist</t>
  </si>
  <si>
    <t>Catherine Jones, Alex W Tong, Mariam Mir, Yvonne Coyle</t>
  </si>
  <si>
    <t>Otavia L Caballero, Sami Shousha, Qi Zhao, Andrew J G Simpson, R Charles Coombes, A Munro Neville</t>
  </si>
  <si>
    <t>Cary J Buresh, Bahram Robert Oliai, Rodney T Miller</t>
  </si>
  <si>
    <t>Patrick L Wagner, Naoki Kitabayashi, Yao-Tseng Chen, Anjali Saqi</t>
  </si>
  <si>
    <t>Joshua D Webster, Margaret A Miller, Dee Dusold, Jos Ramos-Vara</t>
  </si>
  <si>
    <t>Robert P Seifert, Patricia McNab, Wade J Sexton, Kelly K Sawczyn, Prudence Smith, Domenico Coppola, Marilyn M Bui</t>
  </si>
  <si>
    <t>Jessica Rychel, Deanna R Worley, Christine S Hardy, Brett T Webb</t>
  </si>
  <si>
    <t>Juan Miguel Mosquera, Himisha Beltran, Kyung Park, Theresa Y MacDonald, Brian D Robinson, Scott T Tagawa, Sven Perner, Tarek A Bismar, Andreas Erbersdobler, Rajiv Dhir, Joel B Nelson, David M Nanus, Mark A Rubin</t>
  </si>
  <si>
    <t>Gwendoline Thiery-Lavenant, Andre I Zavalin, Richard M Caprioli</t>
  </si>
  <si>
    <t>Shawn L Hervey-Jumper, David B Altshuler, Anthony C Wang, Xiaobing He, Cormac O Maher, Patricia L Robertson, Hugh J L Garton, Xing Fan, Karin M Muraszko, Sandra Camelo-Piragua</t>
  </si>
  <si>
    <t>Theodore S Chang, Hsueh-Kung Lin, Kyle A Rogers, Lacy S Brame, Matthew M Yeh, Qing Yang, Kar-Ming Fung</t>
  </si>
  <si>
    <t>Zenggang Pan, Yuan-Yuan Chen, Xiaojun Wu, Vijay Trisal, Sharon P Wilczynski, Lawrence M Weiss, Peiguo G Chu, Huiqing Wu</t>
  </si>
  <si>
    <t>Kamran Badizadegan, Alyssa R Thomas, Nandor Nagy, Dorothy Ndishabandi, Sarah A Miller, Alessandro Alessandrini, Jaime Belkind-Gerson, Allan M Goldstein</t>
  </si>
  <si>
    <t>Mingming Gao, Chunbo Zhang, Yongjie Ma, Le Bu, Linna Yan, Dexi Liu</t>
  </si>
  <si>
    <t>Oluwole Fadare, Idris L Renshaw, Christopher Rubin</t>
  </si>
  <si>
    <t>Y G Man, S W Fu, A J Liu, A Stojadinovic, M J Izadjoo, L Chen, W A Gardner</t>
  </si>
  <si>
    <t>Elizabeth Poplin, Harpreet Wasan, Lindsey Rolfe, Mitch Raponi, Tone Ikdahl, Ihor Bondarenko, Irina Davidenko, Volodymyr Bondar, August Garin, Stefan Boeck, Steffen Ormanns, Volker Heinemann, Claudio Bassi, T R Jeffrey Evans, Roland Andersson, Hejin Hahn, Vince Picozzi, Adam Dicker, Elaina Mann, Cynthia Voong, Paramjit Kaur, Jeff Isaacson, Andrew Allen</t>
  </si>
  <si>
    <t>M J Seiler, R B Aramant, B B Thomas, Q Peng, S R Sadda, H S Keirstead</t>
  </si>
  <si>
    <t>Matin M Imanguli, William D Swaim, Stacy C League, Ronald E Gress, Steven Z Pavletic, Frances T Hakim</t>
  </si>
  <si>
    <t>Shi-Dong Ma, Subramanya Hegde, Ken H Young, Ruth Sullivan, Deepika Rajesh, Ying Zhou, Ewa Jankowska-Gan, William J Burlingham, Xiaoping Sun, Margaret L Gulley, Weihua Tang, Jenny E Gumperz, Shannon C Kenney</t>
  </si>
  <si>
    <t>Julia K Tietze, Danice E C Wilkins, Gail D Sckisel, Myriam N Bouchlaka, Kory L Alderson, Jonathan M Weiss, Erik Ames, Kevin W Bruhn, Noah Craft, Robert H Wiltrout, Dan L Longo, Lewis L Lanier, Bruce R Blazar, Doug Redelman, William J Murphy</t>
  </si>
  <si>
    <t>Pang-Hsien Tu, Caterina Giannini, Alexander R Judkins, Jason M Schwalb, Richard Burack, Brian P O'Neill, Anthony T Yachnis, Peter C Burger, Bernd W Scheithauer, Arie Perry</t>
  </si>
  <si>
    <t>Nicolas Girard, Ronglai Shen, Tianhua Guo, Maureen F Zakowski, Adriana Heguy, Gregory J Riely, James Huang, Christopher Lau, Alex E Lash, Marc Ladanyi, Agnes Viale, Cristina R Antonescu, William D Travis, Valerie W Rusch, Mark G Kris, William Pao</t>
  </si>
  <si>
    <t>Michele R Roullet, Daniel Martinez, Lisa Ma, Melissa Halpern Fowler, Ellen D McPhail, Alexander Judkins, Daniel A Arber, Adam Bagg</t>
  </si>
  <si>
    <t>Indraneel Bhattacharyya, Hardeep K Chehal, Donald M Cohen, Samer Z Al-Quran</t>
  </si>
  <si>
    <t>Wei Cui, Fang Fan, Da Zhang, Dave Garnett, Lowell Tilzer</t>
  </si>
  <si>
    <t>Kar-Ming Fung, Jennifer H Chakrabarty, William F Kern, Hany Magharyous, Bradley C Gehrs, Shibo Li</t>
  </si>
  <si>
    <t>Jamie M Boone, Da Zhang, Fang Fan</t>
  </si>
  <si>
    <t>James M Haughian, Mauricio P Pinto, J Chuck Harrell, Brian S Bliesner, Kristiina M Joensuu, Wendy W Dye, Carol A Sartorius, Aik Choon Tan, Pivi Heikkil, Charles M Perou, Kathryn B Horwitz</t>
  </si>
  <si>
    <t>Michal O Nowicki, Nina Dmitrieva, Andrew M Stein, Jennifer L Cutter, Jakub Godlewski, Yoshinaga Saeki, Masayuki Nita, Michael E Berens, Leonard M Sander, Herbert B Newton, E Antonio Chiocca, Sean Lawler</t>
  </si>
  <si>
    <t>Alicia Brcena, Mirhan Kapidzic, Marcus O Muench, Matthew Gormley, Marvin A Scott, Jingly F Weier, Christy Ferlatte, Susan J Fisher</t>
  </si>
  <si>
    <t>J A Ramos-Vara, M A Miller, E Gilbreath, J S Patterson</t>
  </si>
  <si>
    <t>Xiangshan Zhao, Gautam K Malhotra, Subodh M Lele, Manjiri S Lele, William W West, James D Eudy, Hamid Band, Vimla Band</t>
  </si>
  <si>
    <t>Nina Dmitrieva, Lianbo Yu, Mariano Viapiano, Timothy P Cripe, E Antonio Chiocca, Joseph C Glorioso, Balveen Kaur</t>
  </si>
  <si>
    <t>A Rojas, G Liu, I Coleman, P S Nelson, M Zhang, R Dash, P B Fisher, S R Plymate, J D Wu</t>
  </si>
  <si>
    <t>Harpreet Kaur, Susan M Burden-Gulley, Polly J Phillips-Mason, James P Basilion, Andrew E Sloan, Susann M Brady-Kalnay</t>
  </si>
  <si>
    <t>Thomas A Mace, Zeenath Ameen, Amy Collins, Sylwia Wojcik, Markus Mair, Gregory S Young, James R Fuchs, Tim D Eubank, Wendy L Frankel, Tanios Bekaii-Saab, Mark Bloomston, Gregory B Lesinski</t>
  </si>
  <si>
    <t>Susan M Burden-Gulley, Zhuxian Zhou, Sonya El Craig, Zheng-Rong Lu, Susann M Brady-Kalnay</t>
  </si>
  <si>
    <t>Chun-Chao Wang, Sameer S Bajikar, Leen Jamal, Kristen A Atkins, Kevin A Janes</t>
  </si>
  <si>
    <t>Ethan Walker, Ramamurthy Gopalakrishnan, Matthew Bogyo, James P Basilion</t>
  </si>
  <si>
    <t>Martin J Edelman, Dee Watson, Xiaofei Wang, Carl Morrison, Robert A Kratzke, Scott Jewell, Lydia Hodgson, Ann M Mauer, Ajeet Gajra, Gregory A Masters, Michelle Bedor, Everett E Vokes, Mark J Green</t>
  </si>
  <si>
    <t>Mitsugu Fujita, Gary Kohanbash, Wendy Fellows-Mayle, Ronald L Hamilton, Yoshihiro Komohara, Stacy A Decker, John R Ohlfest, Hideho Okada</t>
  </si>
  <si>
    <t>Michelle D Holmes, Wendy Y Chen, Stuart J Schnitt, Laura Collins, Graham A Colditz, Susan E Hankinson, Rulla M Tamimi</t>
  </si>
  <si>
    <t>Maryam B Lustberg, Stephen P Povoski, Weiqiang Zhao, Rebecca M Ziegler, Yasuro Sugimoto, Amy S Ruppert, Amy M Lehman, Donna R Shiels, Ewa Mrozek, Bhuvaneswari Ramaswamy, Rachel M Layman, Robert W Brueggemeier, Charles L Shapiro</t>
  </si>
  <si>
    <t>Carmen M Barns, Daniela Prox, Emily A Christison-Lagay, Hau D Le, Sarah Short, Flavia Cassiola, Dipak Panigrahy, Deviney Chaponis, Catherine Butterfield, Deepika Nehra, Erica M Fallon, Mark Kieran, Judah Folkman, Mark Puder</t>
  </si>
  <si>
    <t>Richard L Schilsky, James H Doroshow, Michael Leblanc, Barbara A Conley</t>
  </si>
  <si>
    <t>Reginald Hill, Yunfeng Li, Linh M Tran, Sarah Dry, Joseph Hargan Calvopina, Alejandro Garcia, Christine Kim, Ying Wang, Timothy R Donahue, Harvey R Herschman, Hong Wu</t>
  </si>
  <si>
    <t>Mario Matthaei, Jianfei Hu, Huan Meng, Eva-Maria Lackner, Charles G Eberhart, Jiang Qian, Haiping Hao, Albert S Jun</t>
  </si>
  <si>
    <t>Zhengduo Yang, Baoxiang Guan, Taoyan Men, Junya Fujimoto, Xiaochun Xu</t>
  </si>
  <si>
    <t>Sharathkumar Bhagavathi, Mark A Micale, Vonda Douglas-Nikitin, Samer Ballouz, Kurt Neumann, Ann Marie Blenc</t>
  </si>
  <si>
    <t>Hadi Mohammad Khan, Steven C Katz, N Peter Libbey, Ponnandai S Somasundar</t>
  </si>
  <si>
    <t>Chung-Han Lee, Ken Inoki, Magdalena Karbowniczek, Emmanuel Petroulakis, Nahum Sonenberg, Elizabeth Petri Henske, Kun-Liang Guan</t>
  </si>
  <si>
    <t>Min-Han Tan, Chin Fong Wong, Hwei Ling Tan, Ximing J Yang, Jonathon Ditlev, Daisuke Matsuda, Sok Kean Khoo, Jun Sugimura, Tomoaki Fujioka, Kyle A Furge, Eric Kort, Sophie Giraud, Sophie Ferlicot, Philippe Vielh, Delphine Amsellem-Ouazana, Bernard Debr, Thierry Flam, Nicolas Thiounn, Marc Zerbib, Grard Benot, Stphane Droupy, Vincent Molini, Annick Vieillefond, Puay Hoon Tan, Stphane Richard, Bin Tean Teh</t>
  </si>
  <si>
    <t>Emily S Reisenbichler, Debra Horton, Marva Rasco, Aleodor Andea, Omar Hameed</t>
  </si>
  <si>
    <t>Chia-Hsin Chan, Chien-Feng Li, Wei-Lei Yang, Yuan Gao, Szu-Wei Lee, Zizhen Feng, Hsuan-Ying Huang, Kelvin K C Tsai, Leo G Flores, Yiping Shao, John D Hazle, Dihua Yu, Wenyi Wei, Dos Sarbassov, Mien-Chie Hung, Keiichi I Nakayama, Hui-Kuan Lin</t>
  </si>
  <si>
    <t>Timothy Michael D'Alfonso, Yi-Fang Liu, Zhengming Chen, Ying-Bei Chen, Ashley Cimino-Mathews, Sandra Jean Shin</t>
  </si>
  <si>
    <t>A K Witkiewicz, D W Cox, D Rivadeneira, A E Ertel, P Fortina, G F Schwartz, E S Knudsen</t>
  </si>
  <si>
    <t>Dowdy Jackson, John Atkinson, Claudia I Guevara, Chunying Zhang, Vladimir Kery, Sung-Ju Moon, Cyrus Virata, Peng Yang, Christine Lowe, Jason Pinkstaff, Ho Cho, Nick Knudsen, Anthony Manibusan, Feng Tian, Ying Sun, Yingchun Lu, Aaron Sellers, Xiao-Chi Jia, Ingrid Joseph, Banmeet Anand, Kendall Morrison, Daniel S Pereira, David Stover</t>
  </si>
  <si>
    <t>Maria Vassilakopoulou, Taiwo Togun, Urania Dafni, Huan Cheng, Jennifer Bordeaux, Veronique M Neumeister, Mattheos Bobos, George Pentheroudakis, Dimosthenis V Skarlos, Dimitrios Pectasides, Vassiliki Kotoula, George Fountzilas, David L Rimm, Amanda Psyrri</t>
  </si>
  <si>
    <t>Sung Jin Hwang, Peter J A Blair, Fiona C Britton, Kate E O'Driscoll, Grant Hennig, Yulia R Bayguinov, Jason R Rock, Brian D Harfe, Kenton M Sanders, Sean M Ward</t>
  </si>
  <si>
    <t>Quanhua He, Susan T Halm, Jin Zhang, Dan R Halm</t>
  </si>
  <si>
    <t>Kenton M Sanders, Mei Hong Zhu, Fiona Britton, Sang Don Koh, Sean M Ward</t>
  </si>
  <si>
    <t>Weiqun Yu, Mark L Zeidel, Warren G Hill</t>
  </si>
  <si>
    <t>Anke Bill, Michelle Lynn Hall, Jason Borawski, Catherine Hodgson, Jeremy Jenkins, Philippe Piechon, Oana Popa, Christopher Rothwell, Pamela Tranter, Scott Tria, Trixie Wagner, Lewis Whitehead, L Alex Gaither</t>
  </si>
  <si>
    <t>Daniel J Shiwarski, Chunbo Shao, Anke Bill, Jean Kim, Dong Xiao, Carol A Bertrand, Raja S Seethala, Daisuke Sano, Jeffery N Myers, Patrick Ha, Jennifer Grandis, L Alex Gaither, Manojkumar A Puthenveedu, Umamaheswar Duvvuri</t>
  </si>
  <si>
    <t>Joseph L Lasky, Eduard H Panosyan, Ashley Plant, Tom Davidson, William H Yong, Robert M Prins, Linda M Liau, Theodore B Moore</t>
  </si>
  <si>
    <t>Alyssa A Leystra, Dustin A Deming, Christopher D Zahm, Mohammed Farhoud, Terrah J Paul Olson, Jamie N Hadac, Laura A Nettekoven, Dawn M Albrecht, Linda Clipson, Ruth Sullivan, Mary Kay Washington, Jose R Torrealba, Jamey P Weichert, Richard B Halberg</t>
  </si>
  <si>
    <t>Shari N Gordon, Anna R Weissman, Valentina Cecchinato, Claudio Fenizia, Zhong-Min Ma, Tzong-Hae Lee, Lorenzo Zaffiri, Vibeke Andresen, Robyn Washington Parks, Kathryn S Jones, Jean Michel Heraud, Maria Grazia Ferrari, Hye Kyung Chung, David Venzon, Renaud Mahieux, Edward L Murphy, Steven Jacobson, Christopher J Miller, Francis W Ruscetti, Genoveffa Franchini</t>
  </si>
  <si>
    <t>Andrew M Donson, Diane K Birks, Stephanie A Schittone, Bette K Kleinschmidt-DeMasters, Derrick Y Sun, Molly F Hemenway, Michael H Handler, Allen E Waziri, Michael Wang, Nicholas K Foreman</t>
  </si>
  <si>
    <t>Ashley Cimino-Mathews, Xiaobu Ye, Alan Meeker, Pedram Argani, Leisha A Emens</t>
  </si>
  <si>
    <t>Christopher H Cogbill, Steven H Swerdlow, Sarah E Gibson</t>
  </si>
  <si>
    <t>Maria P Lemos, Javier R Lama, Shelly T Karuna, Youyi Fong, Silvia M Montano, Carmela Ganoza, Raphael Gottardo, Jorge Sanchez, M Juliana McElrath</t>
  </si>
  <si>
    <t>Nicolas J Llosa, Michael Cruise, Ada Tam, Elizabeth C Wicks, Elizabeth M Hechenbleikner, Janis M Taube, Richard L Blosser, Hongni Fan, Hao Wang, Brandon S Luber, Ming Zhang, Nickolas Papadopoulos, Kenneth W Kinzler, Bert Vogelstein, Cynthia L Sears, Robert A Anders, Drew M Pardoll, Franck Housseau</t>
  </si>
  <si>
    <t>Jae Choon Ryu, Brian P Davidson, Aris Xie, Yue Qi, Daogang Zha, J Todd Belcik, Evan S Caplan, Juliana M Woda, Catherine C Hedrick, Richard N Hanna, Nicholas Lehman, Yan Zhao, Anthony Ting, Jonathan R Lindner</t>
  </si>
  <si>
    <t>Lian A Bonds, Pat Barnes, Kathryn Foucar, Cordelia E Sever</t>
  </si>
  <si>
    <t>Laura Barisoni, Michael P Madaio, Maria Eraso, David L Gasser, Peter J Nelson</t>
  </si>
  <si>
    <t>S John Weroha, Sara Antonia Li, Ossama Tawfik, Jonathan J Li</t>
  </si>
  <si>
    <t>James R Cook, Eric D Hsi, Sarah Worley, Raymond R Tubbs, Mohamad Hussein</t>
  </si>
  <si>
    <t>Adina Dumitrescu, Graham W Aberdeen, Gerald J Pepe, Eugene D Albrecht</t>
  </si>
  <si>
    <t>Michele T Yip-Schneider, Huangbing Wu, Matthew Ralstin, Constantin Yiannoutsos, Peter A Crooks, Sundar Neelakantan, Stephen Noble, Harikrishna Nakshatri, Christopher J Sweeney, C Max Schmidt</t>
  </si>
  <si>
    <t>Ala Y Issa, Suresh R Volate, Stephanie J Muga, Daniela Nitcheva, Theresa Smith, Michael J Wargovich</t>
  </si>
  <si>
    <t>Sara B Glickstein, Holly Moore, Bozena Slowinska, Joelle Racchumi, Minah Suh, Nao Chuhma, M Elizabeth Ross</t>
  </si>
  <si>
    <t>Xiaohong R Yang, Ruth M Pfeiffer, Montserrat Garcia-Closas, David L Rimm, Jolanta Lissowska, Louise A Brinton, Beata Peplonska, Stephen M Hewitt, Richard W Cartun, Daniza Mandich, Hironobu Sasano, Dean B Evans, Thomas R Sutter, Mark E Sherman</t>
  </si>
  <si>
    <t>J M Henderson, S Al-Waheeb, A Weins, S V Dandapani, M R Pollak</t>
  </si>
  <si>
    <t>Andrew D Johnson, Stefan E Pambuccian, Rafael S Andrade, Michelle M Dolan, Deniz L Aslan</t>
  </si>
  <si>
    <t>Mohini A Patil, Susie A Lee, Everardo Macias, Ernest T Lam, Chuanrui Xu, Kirk D Jones, Coral Ho, Marcelo Rodriguez-Puebla, Xin Chen</t>
  </si>
  <si>
    <t>Marybeth A Pysz, Olga V Leontieva, Nicholas W Bateman, Joshua M Uronis, Kathryn J Curry, David W Threadgill, Klaus-Peter Janssen, Sylvie Robine, Anna Velcich, Leonard H Augenlicht, Adrian R Black, Jennifer D Black</t>
  </si>
  <si>
    <t>Eugenio Sangiorgi, Mario R Capecchi</t>
  </si>
  <si>
    <t>Shuji Ogino, Katsuhiko Nosho, Natsumi Irahara, Shoko Kure, Kaori Shima, Yoshifumi Baba, Saori Toyoda, Li Chen, Edward L Giovannucci, Jeffrey A Meyerhardt, Charles S Fuchs</t>
  </si>
  <si>
    <t>Sheeja T Tharakan, Teruo Inamoto, Bokyung Sung, Bharat B Aggarwal, Ashish M Kamat</t>
  </si>
  <si>
    <t>Mohamed E Salama, Izidore S Lossos, Roger A Warnke, Yasodha Natkunam</t>
  </si>
  <si>
    <t>Kelly Guggisberg, Richard C K Jordan</t>
  </si>
  <si>
    <t>Ryan A Metcalf, Shuchun Zhao, Matthew W Anderson, Zhi Shun Lu, Ilana Galperin, Robert J Marinelli, Athena M Cherry, Izidore S Lossos, Yasodha Natkunam</t>
  </si>
  <si>
    <t>Goo Lee, Tatiana Goretsky, Elizabeth Managlia, Ramanarao Dirisina, Ajay Pal Singh, Jeffrey B Brown, Randal May, Guang-Yu Yang, Josette William Ragheb, B Mark Evers, Christopher R Weber, Jerrold R Turner, Xi C He, Rebecca B Katzman, Linheng Li, Terrence A Barrett</t>
  </si>
  <si>
    <t>Beth Christian, Weiqiang Zhao, Mehdi Hamadani, Eduardo M Sotomayor, Willis Navarro, Steven M Devine, Frederick Racke, Kristie A Blum</t>
  </si>
  <si>
    <t>Haipeng Shao, Liqiang Xi, Mark Raffeld, Stefania Pittaluga, Kieron Dunleavy, Wyndham H Wilson, Nelson Spector, Cristiane Milito, Jose Carlos Morais, Elaine S Jaffe</t>
  </si>
  <si>
    <t>Eva Gonzalez-Suarez, Allison P Jacob, Jon Jones, Robert Miller, Martine P Roudier-Meyer, Ryan Erwert, Jan Pinkas, Dan Branstetter, William C Dougall</t>
  </si>
  <si>
    <t>Leslie A Bruggeman, Paul E Drawz, Nicole Kahoud, Ke Lin, Laura Barisoni, Peter J Nelson</t>
  </si>
  <si>
    <t>Carlo Visco, Sylvia Hoeller, Jeffrey T Malik, Zijun Y Xu-Monette, Michele L Wiggins, Jessica Liu, Warren G Sanger, Zhongfeng Liu, Julie Chang, Erik A Ranheim, Joel F Gradowski, Sergio Serrano, Huan-You Wang, Qingquan Liu, Sandeep Dave, Brian Olsen, Randy D Gascoyne, Elias Campo, Steven H Swerdlow, Wing C Chan, Alexander Tzankov, Ken H Young</t>
  </si>
  <si>
    <t>Zhihu Ding, Chang-Jiun Wu, Gerald C Chu, Yonghong Xiao, Dennis Ho, Jingfang Zhang, Samuel R Perry, Emma S Labrot, Xiaoqiu Wu, Rosina Lis, Yujin Hoshida, David Hiller, Baoli Hu, Shan Jiang, Hongwu Zheng, Alexander H Stegh, Kenneth L Scott, Sabina Signoretti, Nabeel Bardeesy, Y Alan Wang, David E Hill, Todd R Golub, Meir J Stampfer, Wing H Wong, Massimo Loda, Lorelei Mucci, Lynda Chin, Ronald A DePinho</t>
  </si>
  <si>
    <t>Rebecca E Nakles, Maddalena Tilli Shiffert, Edgar S Daz-Cruz, M Carla Cabrera, Maram Alotaiby, Anne M Miermont, Anna T Riegel, Priscilla A Furth</t>
  </si>
  <si>
    <t>Fang Hao, Marybeth A Pysz, Kathryn J Curry, Kristin N Haas, Steven J Seedhouse, Adrian R Black, Jennifer D Black</t>
  </si>
  <si>
    <t>Christy C Ong, Adrian M Jubb, Peter M Haverty, Wei Zhou, Victoria Tran, Tom Truong, Helen Turley, Tom O'Brien, Domagoj Vucic, Adrian L Harris, Marcia Belvin, Lori S Friedman, Elizabeth M Blackwood, Hartmut Koeppen, Klaus P Hoeflich</t>
  </si>
  <si>
    <t>Sarah L Ondrejka, Raymond Lai, Stephen D Smith, Eric D Hsi</t>
  </si>
  <si>
    <t>Kian Behbakht, Michael W Sill, Kathleen M Darcy, Stephen C Rubin, Robert S Mannel, Steven Waggoner, Russell J Schilder, Kathy Q Cai, Andrew K Godwin, R Katherine Alpaugh</t>
  </si>
  <si>
    <t>Sara Contente, Tze-Jou Annie Yeh, Robert M Friedman</t>
  </si>
  <si>
    <t>Michael J Sherman, Curtis A Hanson, James D Hoyer</t>
  </si>
  <si>
    <t>Kuanyin K Lin, Lara Rossi, Nathan C Boles, Brian E Hall, Thaddeus C George, Margaret A Goodell</t>
  </si>
  <si>
    <t>Qian Zhang, Kazuhito Sakamoto, Chengbao Liu, Aleata A Triplett, Wan-chi Lin, Hallgeir Rui, Kay-Uwe Wagner</t>
  </si>
  <si>
    <t>Alice L Tang, Samantha J Hauff, John H Owen, Martin P Graham, Michael J Czerwinski, Jung Je Park, Heather Walline, Silvana Papagerakis, Jay Stoerker, Jonathan B McHugh, Douglas B Chepeha, Carol R Bradford, Thomas E Carey, Mark E Prince</t>
  </si>
  <si>
    <t>Tien T Le, Kevin W Conley, Timothy J Mead, Sheldon Rowan, Katherine E Yutzey, Nadean L Brown</t>
  </si>
  <si>
    <t>Payam Shahi, Dongsu Park, Adam C Pond, Mamatha Seethammagari, Shin-Heng Chiou, Kyucheol Cho, Julienne L Carstens, William K Decker, Pierre D McCrea, Michael M Ittmann, Jeffrey M Rosen, David M Spencer</t>
  </si>
  <si>
    <t>Jk J Rasamny, Amir Allak, Kaelyn A Krook, Vickie Y Jo, Maria L Policarpio-Nicolas, Heather M Sumner, Christopher A Moskaluk, Henry F Frierson, Mark J Jameson</t>
  </si>
  <si>
    <t>Vimal A Patel, Lanfei Feng, Daniel J Lee, Donald Massenburg, Goutham Pattabiraman, Angelika Antoni, John H Schwartz, Wilfred Lieberthal, Joyce Rauch, David S Ucker, Jerrold S Levine</t>
  </si>
  <si>
    <t>Wei Liu, L Jeffrey Medeiros, Pei Lin, Jorge E Romaguera, Sa A Wang, Jeffrey L Jorgensen</t>
  </si>
  <si>
    <t>Edward S Kim, Roy S Herbst, Ignacio I Wistuba, J Jack Lee, George R Blumenschein, Anne Tsao, David J Stewart, Marshall E Hicks, Jeremy Erasmus, Sanjay Gupta, Christine M Alden, Suyu Liu, Ximing Tang, Fadlo R Khuri, Hai T Tran, Bruce E Johnson, John V Heymach, Li Mao, Frank Fossella, Merrill S Kies, Vassiliki Papadimitrakopoulou, Suzanne E Davis, Scott M Lippman, Waun K Hong</t>
  </si>
  <si>
    <t>Joel F Gradowski, Rachel L Sargent, Fiona E Craig, Kathleen Cieply, Kim Fuhrer, Carol Sherer, Steven H Swerdlow</t>
  </si>
  <si>
    <t>Malabika Sen, Sufi M Thomas, Seungwon Kim, Joanne I Yeh, Robert L Ferris, Jonas T Johnson, Umamaheswar Duvvuri, Jessica Lee, Nivedita Sahu, Sonali Joyce, Maria L Freilino, Haibin Shi, Changyou Li, Danith Ly, Srinivas Rapireddy, Jonathan P Etter, Pui-Kai Li, Lin Wang, Simion Chiosea, Raja R Seethala, William E Gooding, Xiaomin Chen, Naftali Kaminski, Kusum Pandit, Daniel E Johnson, Jennifer R Grandis</t>
  </si>
  <si>
    <t>Sylvia Hoeller, Yi Zhou, Rashmi Kanagal-Shamanna, Zijun Y Xu-Monette, Daniela Hoehn, Michel Bihl, Steven H Swerdlow, Andreas Rosenwald, German Ott, Jonathan Said, Cherie H Dunphy, Carlos E Bueso-Ramos, Pei Lin, Michael Wang, Roberto N Miranda, Alexander Tzankov, L Jeffrey Medeiros, Ken H Young</t>
  </si>
  <si>
    <t>G Jour, K West, V Ghali, D Shank, G Ephrem, B M Wenig</t>
  </si>
  <si>
    <t>Reza Setoodeh, Stuart Schwartz, Peter Papenhausen, Ling Zhang, Elizabeth M Sagatys, Lynn C Moscinski, Haipeng Shao</t>
  </si>
  <si>
    <t>Adrienne L Watson, Eric P Rahrmann, Branden S Moriarity, Kwangmin Choi, Caitlin B Conboy, Andrew D Greeley, Amanda L Halfond, Leah K Anderson, Brian R Wahl, Vincent W Keng, Anthony E Rizzardi, Colleen L Forster, Margaret H Collins, Aaron L Sarver, Margaret R Wallace, Stephen C Schmechel, Nancy Ratner, David A Largaespada</t>
  </si>
  <si>
    <t>Juliette B Scantlebury, Jingqin Luo, Wade L Thorstad, Samir K El-Mofty, James S Lewis</t>
  </si>
  <si>
    <t>Kerstin Trunzer, Anna C Pavlick, Lynn Schuchter, Rene Gonzalez, Grant A McArthur, Thomas E Hutson, Stergios J Moschos, Keith T Flaherty, Kevin B Kim, Jeffrey S Weber, Peter Hersey, Georgina V Long, Donald Lawrence, Patrick A Ott, Ravi K Amaravadi, Karl D Lewis, Igor Puzanov, Roger S Lo, Astrid Koehler, Mark Kockx, Olivia Spleiss, Annette Schell-Steven, Houston N Gilbert, Louise Cockey, Gideon Bollag, Richard J Lee, Andrew K Joe, Jeffrey A Sosman, Antoni Ribas</t>
  </si>
  <si>
    <t>Rebecca E Nakles, Bhaskar V S Kallakury, Priscilla A Furth</t>
  </si>
  <si>
    <t>Carol R Bradford, Bhavna Kumar, Emily Bellile, Julia Lee, Jeremy Taylor, Nisha D'Silva, Kitrina Cordell, Celina Kleer, Robbi Kupfer, Pawan Kumar, Susan Urba, Francis Worden, Avraham Eisbruch, Gregory T Wolf, Theodoros N Teknos, Mark E P Prince, Douglas B Chepeha, Norman D Hogikyan, Jeffrey S Moyer, Thomas E Carey</t>
  </si>
  <si>
    <t>Michael J Gerdes, Christopher J Sevinsky, Anup Sood, Sudeshna Adak, Musodiq O Bello, Alexander Bordwell, Ali Can, Alex Corwin, Sean Dinn, Robert J Filkins, Denise Hollman, Vidya Kamath, Sireesha Kaanumalle, Kevin Kenny, Melinda Larsen, Michael Lazare, Qing Li, Christina Lowes, Colin C McCulloch, Elizabeth McDonough, Michael C Montalto, Zhengyu Pang, Jens Rittscher, Alberto Santamaria-Pang, Brion D Sarachan, Maximilian L Seel, Antti Seppo, Kashan Shaikh, Yunxia Sui, Jingyu Zhang, Fiona Ginty</t>
  </si>
  <si>
    <t>Sinan Zhu, Ryan T Mott, Elizabeth A Fry, Pankaj Taneja, George Kulik, Guangchao Sui, Kazushi Inoue</t>
  </si>
  <si>
    <t>Giant C Lin, Adam Scheel, Sarah Akkina, Steven Chinn, Martin Graham, Christine Komarck, Heather Walline, Jonathan B McHugh, Mark E Prince, Thomas E Carey, Mark A Zacharek</t>
  </si>
  <si>
    <t>W Jeffrey Petty, Jennifer Laudadio, Lynsay Brautnick, James Lovato, Travis Dotson, Nathan P Streer, Kathryn E Weaver, Antonius A Miller</t>
  </si>
  <si>
    <t>Jesse Manuel Jaso, C Cameron Yin, Sa A Wang, Roberto N Miranda, Christine E Jabcuga, Lei Chen, L Jeffrey Medeiros</t>
  </si>
  <si>
    <t>Beverly P Nelson, Anmaar Abdul-Nabi, Charles Goolsby, Jane Winter, LoAnn Peterson</t>
  </si>
  <si>
    <t>Sarah A Dabydeen, Keunsoo Kang, Edgar S Daz-Cruz, Ahmad Alamri, Margaret L Axelrod, Kerrie B Bouker, Rawan Al-Kharboosh, Robert Clarke, Lothar Hennighausen, Priscilla A Furth</t>
  </si>
  <si>
    <t>Caroline Sloan, Qun-Bin Xiong, Anne Crivaro, Sharon Steinman, Adam Bagg</t>
  </si>
  <si>
    <t>Rajiv Dua, Jianhuan Zhang, Gordon Parry, Elicia Penuel</t>
  </si>
  <si>
    <t>Timothy R Wilson, Jane Fridlyand, Yibing Yan, Elicia Penuel, Luciana Burton, Emily Chan, Jing Peng, Eva Lin, Yulei Wang, Jeff Sosman, Antoni Ribas, Jiang Li, John Moffat, Daniel P Sutherlin, Hartmut Koeppen, Mark Merchant, Richard Neve, Jeff Settleman</t>
  </si>
  <si>
    <t>Keun Hur, Paloma Cejas, Jaime Feliu, Juan Moreno-Rubio, Emilio Burgos, C Richard Boland, Ajay Goel</t>
  </si>
  <si>
    <t>David R Spigel, Thomas J Ervin, Rodryg A Ramlau, Davey B Daniel, Jerome H Goldschmidt, George R Blumenschein, Maciej J Krzakowski, Gilles Robinet, Benoit Godbert, Fabrice Barlesi, Ramaswamy Govindan, Taral Patel, Sergey V Orlov, Michael S Wertheim, Wei Yu, Jiping Zha, Robert L Yauch, Premal H Patel, See-Chun Phan, Amy C Peterson</t>
  </si>
  <si>
    <t>Hartmut Koeppen, Wei Yu, Jiping Zha, Ajay Pandita, Elicia Penuel, Linda Rangell, Rajiv Raja, Sankar Mohan, Rajesh Patel, Rupal Desai, Ling Fu, An Do, Vaishali Parab, Xiaoling Xia, Tom Januario, Sharianne G Louie, Ellen Filvaroff, David S Shames, Ignacio Wistuba, Marina Lipkind, Jenny Huang, Mirella Lazarov, Vanitha Ramakrishnan, Lukas Amler, See-Chun Phan, Premal Patel, Amy Peterson, Robert L Yauch</t>
  </si>
  <si>
    <t>Stephen P Hack, Jean-Marie Bruey, Hartmut Koeppen</t>
  </si>
  <si>
    <t>Jeetendra Eswaraka, Anand Giddabasappa, Guangzhou Han, Kush Lalwani, Koleen Eisele, Zheng Feng, Timothy Affolter, James Christensen, Gang Li</t>
  </si>
  <si>
    <t>Yi Xie, Mohmad Ajaz Bulbul, Lingyun Ji, Casey M Inouye, Susan G Groshen, Anil Tulpule, Dennis P O'Malley, Endi Wang, Imran N Siddiqi</t>
  </si>
  <si>
    <t>Tatyana Isayeva, Changchun Ren, Selvarangan Ponnazhagan</t>
  </si>
  <si>
    <t>Carmelo Blanquicett, M Wasif Saif, Donald J Buchsbaum, Mohamad Eloubeidi, Selwyn M Vickers, David C Chhieng, Mark D Carpenter, Jeffrey C Sellers, Suzanne Russo, Robert B Diasio, Martin R Johnson</t>
  </si>
  <si>
    <t>S Majka, K Fox, B McGuire, J Crossno, P McGuire, A Izzo</t>
  </si>
  <si>
    <t>Ming Tan, Keng-Hsueh Lan, Jun Yao, Chien-Hsing Lu, Menghong Sun, Christopher L Neal, Jing Lu, Dihua Yu</t>
  </si>
  <si>
    <t>Greg Cohen, Reba Mustafi, Anusara Chumsangsri, Nathaniel Little, Jeff Nathanson, Sonia Cerda, Sujatha Jagadeeswaran, Urszula Dougherty, Loren Joseph, John Hart, Lisa Yerian, Maria Tretiakova, Weihua Yuan, Piotr Obara, Sharad Khare, Frank A Sinicrope, Alessandro Fichera, Gerry R Boss, Robert Carroll, Marc Bissonnette</t>
  </si>
  <si>
    <t>Alessandro Fichera, Nathaniel Little, Sujatha Jagadeeswaran, Urszula Dougherty, Amikar Sehdev, Reba Mustafi, Sonia Cerda, Weihua Yuan, Sharad Khare, Maria Tretiakova, Can Gong, Michael Tallerico, Greg Cohen, Loren Joseph, John Hart, Jerrold R Turner, Marc Bissonnette</t>
  </si>
  <si>
    <t>Addanki P Kumar, Shylesh Bhaskaran, Manonmani Ganapathy, Katherine Crosby, Michael D Davis, Peter Kochunov, John Schoolfield, I-Tien Yeh, Dean A Troyer, Rita Ghosh</t>
  </si>
  <si>
    <t>Kazuhisa Honda, Takehisa Sakaguchi, Keiko Sakai, Christian Schmedt, Angel Ramirez, Jose Luis Jorcano, Alexander Tarakhovsky, Hiroshi Kamisoyama, Takao Sakai</t>
  </si>
  <si>
    <t>Yunmin Li, Z Laura Tabatabai, Tin-Lap Lee, Shingo Hatakeyama, Chikara Ohyama, Wai-Yee Chan, Leendert H J Looijenga, Yun-Fai Chris Lau</t>
  </si>
  <si>
    <t>Nina Korsisaari, Ian M Kasman, William F Forrest, Navneet Pal, Wei Bai, Germaine Fuh, Franklin V Peale, Ron Smits, Napoleone Ferrara</t>
  </si>
  <si>
    <t>Tatyana Isayeva, Diptiman Chanda, Lisa Kallman, Isam-Eldin A Eltoum, Selvarangan Ponnazhagan</t>
  </si>
  <si>
    <t>Anthony V Capuco</t>
  </si>
  <si>
    <t>Richard A Peterson, David L Krull, Leroy Butler</t>
  </si>
  <si>
    <t>Amit Verma, Sushovan Guha, Parmeswaran Diagaradjane, Ajaikumar B Kunnumakkara, Angela M Sanguino, Gabriel Lopez-Berestein, Anil K Sood, Bharat B Aggarwal, Sunil Krishnan, Juri G Gelovani, Kapil Mehta</t>
  </si>
  <si>
    <t>Jacob D Estes, Shari N Gordon, Ming Zeng, Ann M Chahroudi, Richard M Dunham, Silvija I Staprans, Cavan S Reilly, Guido Silvestri, Ashley T Haase</t>
  </si>
  <si>
    <t>Hongkui Jin, Renhui Yang, Zhong Zheng, Mally Romero, Jed Ross, Hani Bou-Reslan, Richard A D Carano, Ian Kasman, Elaine Mai, Judy Young, Jiping Zha, Zemin Zhang, Sarajane Ross, Ralph Schwall, Gail Colbern, Mark Merchant</t>
  </si>
  <si>
    <t>Takamoto Ohse, Jeffrey W Pippin, Michael R Vaughan, Paul T Brinkkoetter, Ronald D Krofft, Stuart J Shankland</t>
  </si>
  <si>
    <t>Zhimin Tong, Ajaikumar B Kunnumakkara, Huamin Wang, Yoichi Matsuo, Parmeswaran Diagaradjane, Kuzhuvelil B Harikumar, Vijaya Ramachandran, Bokyung Sung, Arup Chakraborty, Robert S Bresalier, Craig Logsdon, Bharat B Aggarwal, Sunil Krishnan, Sushovan Guha</t>
  </si>
  <si>
    <t>Hyunki Kim, Desiree E Morgan, Huadong Zeng, William E Grizzle, Jason M Warram, Cecil R Stockard, Deli Wang, Kurt R Zinn</t>
  </si>
  <si>
    <t>Yunmin Li, Tatsuo Kido, Jinping Luo, Michiko Fukuda, Ina Dobrinski, Yun-Fai Chris Lau</t>
  </si>
  <si>
    <t>Matthew D Thompson, Henry J Thompson, Mark A Brick, John N McGinley, Weiqin Jiang, Zongjian Zhu, Pamela Wolfe</t>
  </si>
  <si>
    <t>Anita S Galvez, Angeles Duran, Juan F Linares, Peterson Pathrose, Elias A Castilla, Shadi Abu-Baker, Michael Leitges, Maria T Diaz-Meco, Jorge Moscat</t>
  </si>
  <si>
    <t>Shuei-Liong Lin, Tatiana Kisseleva, David A Brenner, Jeremy S Duffield</t>
  </si>
  <si>
    <t>Zongjian Zhu, Weiqin Jiang, John N McGinley, Henry J Thompson</t>
  </si>
  <si>
    <t>Manonmani Ganapathy, Rita Ghosh, Xie Jianping, Xiaoping Zhang, Roble Bedolla, John Schoolfield, I-Tien Yeh, Dean A Troyer, Aria F Olumi, Addanki P Kumar</t>
  </si>
  <si>
    <t>V K Goel, N Ibrahim, G Jiang, M Singhal, S Fee, T Flotte, S Westmoreland, F S Haluska, P W Hinds, F G Haluska</t>
  </si>
  <si>
    <t>Rita Ghosh, John Schoolfield, I-Tien Yeh, Maxwell L Smith, Stephen D Hursting, Daniel C Chan, M Scott Lucia, Addanki P Kumar</t>
  </si>
  <si>
    <t>Lan Cao, Praveen R Arany, Yuan-Shuo Wang, David J Mooney</t>
  </si>
  <si>
    <t>George Harb, Rupangi C Vasavada, David Cobrinik, Andrew F Stewart</t>
  </si>
  <si>
    <t>Martijn Verheus, Gertraud Maskarinec, Eva Erber, Jana S Steude, Jeffrey Killeen, Brenda Y Hernandez, J Mark Cline</t>
  </si>
  <si>
    <t>Jingchun Gao, Matthew J McConnell, Bin Yu, Jiannong Li, Justin M Balko, Esther P Black, Joseph O Johnson, Mark C Lloyd, Soner Altiok, Eric B Haura</t>
  </si>
  <si>
    <t>Sara B Glickstein, Julie A Monaghan, Hajira B Koeller, Tiffanie K Jones, M Elizabeth Ross</t>
  </si>
  <si>
    <t>T L Freitag, S Rietdijk, Y Junker, Y Popov, A K Bhan, C P Kelly, C Terhorst, D Schuppan</t>
  </si>
  <si>
    <t>Guoqiang Zhang, Kelly A Kernan, Alison Thomas, Sarah Collins, Yumei Song, Ling Li, Weizhong Zhu, Renee C Leboeuf, Allison A Eddy</t>
  </si>
  <si>
    <t>Roshini M Ponnamperuma, Kathryn E King, Tamador Elsir, Adam B Glick, Geoffrey M Wahl, Monica Nister, Wendy C Weinberg</t>
  </si>
  <si>
    <t>Weisheng Zhang, Joe Zhu, Clay L Efferson, Chris Ware, Jennifer Tammam, Minilik Angagaw, Jason Laskey, Kimberly A Bettano, Shailaja Kasibhatla, John F Reilly, Cyrille Sur, Pradip K Majumder</t>
  </si>
  <si>
    <t>Shuei Liong Lin, Ana P Castao, Brian T Nowlin, Mark L Lupher, Jeremy S Duffield</t>
  </si>
  <si>
    <t>James W Watters, Chun Cheng, Pradip K Majumder, Ruojie Wang, Sireesha Yalavarthi, Carol Meeske, Lingxin Kong, Wenping Sun, Jie Lin, Joerg Heyer, Chris Ware, Christopher Winter, John F Reilly, Tim Demuth, Steve Clark, M Isabel Chiu, Murray O Robinson, Nancy Kohl, Karuppiah Kannan</t>
  </si>
  <si>
    <t>Kuzhuvelil B Harikumar, Ajaikumar B Kunnumakkara, Gautam Sethi, Parmeswaran Diagaradjane, Preetha Anand, Manoj K Pandey, Juri Gelovani, Sunil Krishnan, Sushovan Guha, Bharat B Aggarwal</t>
  </si>
  <si>
    <t>Beatriz Quinchia Johnson, Ryan Fox, Xia Chen, Susan Thibeault</t>
  </si>
  <si>
    <t>Ying Gao, Dmitry V Vasilyev, Maria Beatriz Goncalves, Fiona V Howell, Carl Hobbs, Melina Reisenberg, Ru Shen, Mei-Yi Zhang, Brian W Strassle, Peimin Lu, Lilly Mark, Michael J Piesla, Kangwen Deng, Evguenia V Kouranova, Robert H Ring, Garth T Whiteside, Brian Bates, Frank S Walsh, Gareth Williams, Menelas N Pangalos, Tarek A Samad, Patrick Doherty</t>
  </si>
  <si>
    <t>Shuei-Liong Lin, Bing Li, Sujata Rao, Eun-Jin Yeo, Thomas E Hudson, Brian T Nowlin, Huaying Pei, Lijun Chen, Jie J Zheng, Thomas J Carroll, Jeffrey W Pollard, Andrew P McMahon, Richard A Lang, Jeremy S Duffield</t>
  </si>
  <si>
    <t>Clay L Efferson, Christopher T Winkelmann, Christopher Ware, Timothy Sullivan, Saverio Giampaoli, Jennifer Tammam, Shailendra Patel, Giuseppe Mesiti, John F Reilly, Raymond E Gibson, Carolyn Buser, Timothy Yeatman, Domenico Coppola, Christopher Winter, Edwin A Clark, Giulio F Draetta, Peter R Strack, Pradip K Majumder</t>
  </si>
  <si>
    <t>Gang Niu, Xilin Sun, Qizhen Cao, Donald Courter, Albert Koong, Quynh-Thu Le, Sanjiv Sam Gambhir, Xiaoyuan Chen</t>
  </si>
  <si>
    <t>Kuzhuvelil B Harikumar, Ajaikumar B Kunnumakkara, Nobuo Ochi, Zhimin Tong, Amit Deorukhkar, Bokyung Sung, Lloyd Kelland, Stephen Jamieson, Rachel Sutherland, Tony Raynham, Mark Charles, Azadeh Bagherzadeh, Azadeh Bagherazadeh, Caroline Foxton, Alexandra Boakes, Muddasar Farooq, Dipen Maru, Parmeswaran Diagaradjane, Yoichi Matsuo, James Sinnett-Smith, Juri Gelovani, Sunil Krishnan, Bharat B Aggarwal, Enrique Rozengurt, Christopher R Ireson, Sushovan Guha</t>
  </si>
  <si>
    <t>Geurt Stokman, Ingrid Stroo, Nike Claessen, Gwendoline J D Teske, Sandrine Florquin, Jaklien C Leemans</t>
  </si>
  <si>
    <t>Karen B O'Brien, Meritxell Alberich-Jord, Neelu Yadav, Olivier Kocher, Annalisa Diruscio, Alexander Ebralidze, Elena Levantini, Natasha J L Sng, Manoj Bhasin, Tyler Caron, Daehoon Kim, Ulrich Steidl, Gang Huang, Balzs Halmos, Scott J Rodig, Mark T Bedford, Daniel G Tenen, Susumu Kobayashi</t>
  </si>
  <si>
    <t>Brenda Faiola, Richard A Peterson, Carrie L Kimbrough, Holly L Jordan, John M Cullen</t>
  </si>
  <si>
    <t>Ajaikumar B Kunnumakkara, Bokyung Sung, Jayaraj Ravindran, Parmeswaran Diagaradjane, Amit Deorukhkar, Sanjit Dey, Cemile Koca, Vivek R Yadav, Zhimin Tong, Juri G Gelovani, Sushovan Guha, Sunil Krishnan, Bharat B Aggarwal</t>
  </si>
  <si>
    <t>Shari N Gordon, Barbara Cervasi, Pamela Odorizzi, Randee Silverman, Faten Aberra, Gregory Ginsberg, Jacob D Estes, Mirko Paiardini, Ian Frank, Guido Silvestri</t>
  </si>
  <si>
    <t>Melissa Millard, Divya Pathania, Yumna Shabaik, Laleh Taheri, Jinxia Deng, Nouri Neamati</t>
  </si>
  <si>
    <t>Mindy C DeRouen, Hanson Zhen, Si Hui Tan, Samantha Williams, M Peter Marinkovich, Anthony E Oro</t>
  </si>
  <si>
    <t>Qi Zhang, Jing Pan, Jingjie Zhang, Pengyuan Liu, Ruth Chen, Da-ren Chen, Ronald Lubet, Yian Wang, Ming You</t>
  </si>
  <si>
    <t>Sik Lee, Sarah Huen, Hitoshi Nishio, Saori Nishio, Heung Kyu Lee, Bum-Soon Choi, Christiana Ruhrberg, Lloyd G Cantley</t>
  </si>
  <si>
    <t>Hui-Chen Hsu, Pingar Yang, Qi Wu, John H Wang, Godwin Job, Tanja Guentert, Jun Li, Cecil R Stockard, Thuc-Vy L Le, David D Chaplin, William E Grizzle, John D Mountz</t>
  </si>
  <si>
    <t>Laura N Burga, Hai Hu, Ashish Juvekar, Nadine M Tung, Susan L Troyan, Erin W Hofstatter, Gerburg M Wulf</t>
  </si>
  <si>
    <t>Shaowei Li, Rajesh L Thangapazham, Ji-An Wang, Sangeetha Rajesh, Tzu-Cheg Kao, Leonard Sperling, Joel Moss, Thomas N Darling</t>
  </si>
  <si>
    <t>Nicole M Sodir, Lamorna Brown Swigart, Anthony N Karnezis, Douglas Hanahan, Gerard I Evan, Laura Soucek</t>
  </si>
  <si>
    <t>Marina Grachtchouk, Joanna Pero, Steven H Yang, Alexandre N Ermilov, L Evan Michael, Aiqin Wang, Dawn Wilbert, Rajiv M Patel, Jennifer Ferris, James Diener, Mary Allen, Seokchun Lim, Li-Jyun Syu, Monique Verhaegen, Andrzej A Dlugosz</t>
  </si>
  <si>
    <t>Alberto C Vitari, Kevin G Leong, Kim Newton, Cindy Yee, Karen O'Rourke, Jinfeng Liu, Lilian Phu, Rajesh Vij, Ronald Ferrando, Suzana S Couto, Sankar Mohan, Ajay Pandita, Jo-Anne Hongo, David Arnott, Ingrid E Wertz, Wei-Qiang Gao, Dorothy M French, Vishva M Dixit</t>
  </si>
  <si>
    <t>Hongyan Zhu, Urszula Dougherty, Victoria Robinson, Reba Mustafi, Joel Pekow, Sonia Kupfer, Yan-Chun Li, John Hart, Kathleen Goss, Alessandro Fichera, Loren Joseph, Marc Bissonnette</t>
  </si>
  <si>
    <t>Vivek R Yadav, Sahdeo Prasad, Bokyung Sung, Juri G Gelovani, Sushovan Guha, Sunil Krishnan, Bharat B Aggarwal</t>
  </si>
  <si>
    <t>Harini Bagavant, Yogesh Scindia, Dominika Nackiewicz, Seshagiri Rao Nandula, Amanda Doran, Alexis Cutchins, Stephanie Oldham, Umesh Deshmukh, Coleen McNamara</t>
  </si>
  <si>
    <t>Ruimin Huang, Nai-Kong V Cheung, Jelena Vider, Irene Y Cheung, William L Gerald, Satish K Tickoo, Eric C Holland, Ronald G Blasberg</t>
  </si>
  <si>
    <t>Julia Menke, Yasunori Iwata, Whitney A Rabacal, Ranu Basu, E Richard Stanley, Vicki R Kelley</t>
  </si>
  <si>
    <t>Ajaikumar B Kunnumakkara, Bokyung Sung, Jayaraj Ravindran, Parmeswaran Diagaradjane, Amit Deorukhkar, Sanjit Dey, Cemile Koca, Zhimin Tong, Juri G Gelovani, Sushovan Guha, Sunil Krishnan, Bharat B Aggarwal</t>
  </si>
  <si>
    <t>Alix Scholer-Dahirel, Michael R Schlabach, Alice Loo, Linda Bagdasarian, Ronald Meyer, Ribo Guo, Steve Woolfenden, Kristine K Yu, Judit Markovits, Karen Killary, Dmitry Sonkin, Yung-Mae Yao, Markus Warmuth, William R Sellers, Robert Schlegel, Frank Stegmeier, Rebecca E Mosher, Margaret E McLaughlin</t>
  </si>
  <si>
    <t>Ikuko Tsujimoto, Kei Moriya, Keiko Sakai, Gerhard Dickneite, Takao Sakai</t>
  </si>
  <si>
    <t>Julia Menke, Jrg Kriegsmann, Carl Christoph Schimanski, Melvin M Schwartz, Andreas Schwarting, Vicki R Kelley</t>
  </si>
  <si>
    <t>Matthew D Thompson, Meghan M Mensack, Weiqin Jiang, Zongjian Zhu, Matthew R Lewis, John N McGinley, Mark A Brick, Henry J Thompson</t>
  </si>
  <si>
    <t>Laura Soucek, Joseph J Buggy, Roderik Kortlever, Shanthi Adimoolam, Helena Allende Moncls, Maria Teresa Salcedo Allende, Lamorna Brown Swigart, Gerard I Evan</t>
  </si>
  <si>
    <t>Yvan H Chanthery, W Clay Gustafson, Melissa Itsara, Anders Persson, Christopher S Hackett, Matt Grimmer, Elise Charron, Slava Yakovenko, Grace Kim, Katherine K Matthay, William A Weiss</t>
  </si>
  <si>
    <t>Graciela Krikun, C J Booth, L Buchwalder, F Schatz, G Osol, Maurizio Mandala, C J Lockwood</t>
  </si>
  <si>
    <t>Wayne S Orr, Jason W Denbo, Karim R Saab, Adrianne L Myers, Catherine Y Ng, Junfang Zhou, Christopher L Morton, Lawrence M Pfeffer, Andrew M Davidoff</t>
  </si>
  <si>
    <t>Rongpei Lan, Hui Geng, Aaron J Polichnowski, Prajjal K Singha, Pothana Saikumar, Donald G McEwen, Karen A Griffin, Robert Koesters, Joel M Weinberg, Anil K Bidani, Wilhelm Kriz, Manjeri A Venkatachalam</t>
  </si>
  <si>
    <t>Kei Moriya, Keiko Sakai, Michel H Yan, Takao Sakai</t>
  </si>
  <si>
    <t>Jie Gao, Jinhan He, Xiongjie Shi, Maja Stefanovic-Racic, Meishu Xu, Robert Martin O'Doherty, Adolfo Garcia-Ocana, Wen Xie</t>
  </si>
  <si>
    <t>Weiwei Shan, Patricia Y Akinfenwa, Kari B Savannah, Nonna Kolomeyevskaya, Rudolfo Laucirica, Dafydd G Thomas, Kunle Odunsi, Chad J Creighton, Dina C Lev, Matthew L Anderson</t>
  </si>
  <si>
    <t>Dan Zheng, David A Giljohann, David L Chen, Matthew D Massich, Xiao-Qi Wang, Hristo Iordanov, Chad A Mirkin, Amy S Paller</t>
  </si>
  <si>
    <t>Sahdeo Prasad, Vivek R Yadav, Bokyung Sung, Simone Reuter, Ramaswamy Kannappan, Amit Deorukhkar, Parmeswaran Diagaradjane, Caimiao Wei, Veerabhadran Baladandayuthapani, Sunil Krishnan, Sushovan Guha, Bharat B Aggarwal</t>
  </si>
  <si>
    <t>Kanitsak Boonanantanasarn, Ann Lindley Gill, YoonSing Yap, Vijayvel Jayaprakash, Maureen A Sullivan, Steven R Gill</t>
  </si>
  <si>
    <t>Imola K Fodor, Gordon G Hutchins, Carmina Espiritu, Philip Quirke, Adrian M Jubb</t>
  </si>
  <si>
    <t>John M Cullen, Brenda Faiola, David H Melich, Richard A Peterson, Holly L Jordan, Carie L Kimbrough, Judith S Prescott, Richard T Miller</t>
  </si>
  <si>
    <t>Ashish Juvekar, Laura N Burga, Hai Hu, Elaine P Lunsford, Yasir H Ibrahim, Judith Balma, Anbazhagan Rajendran, Antonella Papa, Katherine Spencer, Costas A Lyssiotis, Caterina Nardella, Pier Paolo Pandolfi, Jos Baselga, Ralph Scully, John M Asara, Lewis C Cantley, Gerburg M Wulf</t>
  </si>
  <si>
    <t>Puja Sapra, Marc Damelin, John Dijoseph, Kimberly Marquette, Kenneth G Geles, Jonathon Golas, Maureen Dougher, Bitha Narayanan, Andreas Giannakou, Kiran Khandke, Russell Dushin, Elana Ernstoff, Judy Lucas, Mauricio Leal, George Hu, Christopher J O'Donnell, Lioudmila Tchistiakova, Robert T Abraham, Hans-Peter Gerber</t>
  </si>
  <si>
    <t>Aleix Prat, Maggie Chon U Cheang, Miguel Martn, Joel S Parker, Eva Carrasco, Rosala Caballero, Scott Tyldesley, Karen Gelmon, Philip S Bernard, Torsten O Nielsen, Charles M Perou</t>
  </si>
  <si>
    <t>Lisa D Berman-Booty, Po-Chen Chu, Jennifer M Thomas-Ahner, Brad Bolon, Dasheng Wang, Tiffany Yang, Steven K Clinton, Samuel K Kulp, Ching-Shih Chen</t>
  </si>
  <si>
    <t>Insa M Schmidt, Isaac E Hall, Sujata Kale, Sik Lee, Chuan-Hua He, Yashang Lee, Geoffrey L Chupp, Gilbert W Moeckel, Chun Geun Lee, Jack A Elias, Chirag R Parikh, Lloyd G Cantley</t>
  </si>
  <si>
    <t>Weisheng Zhang, Brian B Haines, Clay Efferson, Joe Zhu, Chris Ware, Kaiko Kunii, Jennifer Tammam, Minilik Angagaw, Marlene C Hinton, Heike Keilhack, Cloud P Paweletz, Theresa Zhang, Chris Winter, Sriram Sathyanarayanan, Jonathan Cheng, Leigh Zawel, Stephen Fawell, Gary Gilliland, Pradip K Majumder</t>
  </si>
  <si>
    <t>Margaret Gil, Mukund Seshadri, Marcin P Komorowski, Scott I Abrams, Danuta Kozbor</t>
  </si>
  <si>
    <t>Ksenya Shchors, Anders I Persson, Fanya Rostker, Tarik Tihan, Natalya Lyubynska, Nan Li, Lamorna Brown Swigart, Mitchel S Berger, Douglas Hanahan, William A Weiss, Gerard I Evan</t>
  </si>
  <si>
    <t>Feng Yang, Yongyou Zhang, Steven J Ressler, Michael M Ittmann, Gustavo E Ayala, Truong D Dang, Fen Wang, David R Rowley</t>
  </si>
  <si>
    <t>Katherine B Louie, Benjamin P Bowen, Stephanie McAlhany, Yurong Huang, John C Price, Jian-hua Mao, Marc Hellerstein, Trent R Northen</t>
  </si>
  <si>
    <t>Alberto Serrano-Pozo, Teresa Gmez-Isla, John H Growdon, Matthew P Frosch, Bradley T Hyman</t>
  </si>
  <si>
    <t>Warangkana Pichaiwong, Kelly L Hudkins, Tomasz Wietecha, Tri Q Nguyen, Chiraporn Tachaudomdach, Wei Li, Bardia Askari, Takahisa Kobayashi, Kevin D O'Brien, Jeffrey W Pippin, Stuart J Shankland, Charles E Alpers</t>
  </si>
  <si>
    <t>Chi Luo, Jinghao Sheng, Miaofen G Hu, Frank G Haluska, Rutao Cui, Zhengping Xu, Philip N Tsichlis, Guo-Fu Hu, Philip W Hinds</t>
  </si>
  <si>
    <t>Gozde Yucel, Banu Altindag, Natalia Gomez-Ospina, Anshul Rana, Georgia Panagiotakos, Maria Fernanda Lara, Ricardo Dolmetsch, Anthony E Oro</t>
  </si>
  <si>
    <t>Xiaomo Jiang, Huai-Xiang Hao, Joseph D Growney, Steve Woolfenden, Cindy Bottiglio, Nicholas Ng, Bo Lu, Mindy H Hsieh, Linda Bagdasarian, Ronald Meyer, Timothy R Smith, Monika Avello, Olga Charlat, Yang Xie, Jeffery A Porter, Shifeng Pan, Jun Liu, Margaret E McLaughlin, Feng Cong</t>
  </si>
  <si>
    <t>Matthew J Oberley, Saurabh A Rajguru, Chong Zhang, Kyungmann Kim, Gene R Shaw, Kreg M Grindle, Brad S Kahl, Craig Kanugh, Jennifer Laffin, David T Yang</t>
  </si>
  <si>
    <t>Sara A Flanigan, Todd M Pitts, Timothy P Newton, Gillian N Kulikowski, Aik Choon Tan, Martine C McManus, Anna Spreafico, Maria I Kachaeva, Heather M Selby, John J Tentler, S Gail Eckhardt, Stephen Leong</t>
  </si>
  <si>
    <t>Yilin Zhang, Hilary A Kenny, Elden P Swindell, Anirban K Mitra, Patrick L Hankins, Richard W Ahn, Katja Gwin, Andrew P Mazar, Thomas V O'Halloran, Ernst Lengyel</t>
  </si>
  <si>
    <t>Richard P Tucker, Jacqueline Ferralli, Johannes C Schittny, Ruth Chiquet-Ehrismann</t>
  </si>
  <si>
    <t>Ilona Rousalova, Sulagna Banerjee, Veena Sangwan, Kristen Evenson, Joel A McCauley, Robert Kratzke, Selwyn M Vickers, Ashok Saluja, Jonathan D'Cunha</t>
  </si>
  <si>
    <t>Elizabeth A Fry, Pankaj Taneja, Dejan Maglic, Sinan Zhu, Guangchao Sui, Kazushi Inoue</t>
  </si>
  <si>
    <t>Pratiti Bandopadhayay, Guillaume Bergthold, Brian Nguyen, Simone Schubert, Sharareh Gholamin, Yujie Tang, Sara Bolin, Steven E Schumacher, Rhamy Zeid, Sabran Masoud, Furong Yu, Nujsaubnusi Vue, William J Gibson, Brenton R Paolella, Siddhartha S Mitra, Samuel H Cheshier, Jun Qi, Kun-Wei Liu, Robert Wechsler-Reya, William A Weiss, Fredrik J Swartling, Mark W Kieran, James E Bradner, Rameen Beroukhim, Yoon-Jae Cho</t>
  </si>
  <si>
    <t>Allyson G Hindle, Sandra L Martin</t>
  </si>
  <si>
    <t>Amanda G Hansen, Shanna A Arnold, Ming Jiang, Trenis D Palmer, Tatiana Ketova, Alyssa Merkel, Michael Pickup, Susan Samaras, Yu Shyr, Harold L Moses, Simon W Hayward, Julie A Sterling, Andries Zijlstra</t>
  </si>
  <si>
    <t>Debbie C Strachan, Brian Ruffell, Yoko Oei, Mina J Bissell, Lisa M Coussens, Nancy Pryer, Dylan Daniel</t>
  </si>
  <si>
    <t>Yukari Shigemoto-Mogami, Kazue Hoshikawa, James E Goldman, Yuko Sekino, Kaoru Sato</t>
  </si>
  <si>
    <t>Erica B Schleifman, Rupal Desai, Jill M Spoerke, Yuanyuan Xiao, Cheryl Wong, Ilma Abbas, Carol O'Brien, Rajesh Patel, Teiko Sumiyoshi, Ling Fu, Rachel N Tam, Hartmut Koeppen, Timothy R Wilson, Rajiv Raja, Garret M Hampton, Mark R Lackner</t>
  </si>
  <si>
    <t>Nicholas A Wallace, Kristin Robinson, Denise A Galloway</t>
  </si>
  <si>
    <t>P-Y Kuo, V V Leshchenko, M J Fazzari, D Perumal, T Gellen, T He, J Iqbal, S Baumgartner-Wennerholm, L Nygren, F Zhang, W Zhang, K S Suh, A Goy, D T Yang, W-C Chan, B S Kahl, A K Verma, R D Gascoyne, E Kimby, B Sander, B H Ye, A M Melnick, S Parekh</t>
  </si>
  <si>
    <t>Lukas E Dow, Zeina Nasr, Michael Saborowski, Saya H Ebbesen, Eusebio Manchado, Nilgun Tasdemir, Teresa Lee, Jerry Pelletier, Scott W Lowe</t>
  </si>
  <si>
    <t>Tingfang Yi, Eihab Kabha, Evangelos Papadopoulos, Gerhard Wagner</t>
  </si>
  <si>
    <t>Natasha T Hill, Gabriel H Gracia-Maldonado, Mary K Leonard, Amanda R Harper, Kathleen L Tober, Tatiana M Oberyszyn, Madhavi P Kadakia</t>
  </si>
  <si>
    <t>Lisa D Boxer, Brook Barajas, Shiying Tao, Jiajing Zhang, Paul A Khavari</t>
  </si>
  <si>
    <t>Edward J Kim, Vaibhav Sahai, Ethan V Abel, Kent A Griffith, Joel K Greenson, Naoko Takebe, Gazala N Khan, John L Blau, Ronald Craig, Ulysses G Balis, Mark M Zalupski, Diane M Simeone</t>
  </si>
  <si>
    <t>Hilary H Sachs, Kathryn K Bercury, Daniela C Popescu, S Priya Narayanan, Wendy B Macklin</t>
  </si>
  <si>
    <t>Georgia E Hodes, Madeline L Pfau, Marylene Leboeuf, Sam A Golden, Daniel J Christoffel, Dana Bregman, Nicole Rebusi, Mitra Heshmati, Hossein Aleyasin, Brandon L Warren, Benoit Lebont, Sarah Horn, Kyle A Lapidus, Viktoria Stelzhammer, Erik H F Wong, Sabine Bahn, Vaishnav Krishnan, Carlos A Bolaos-Guzman, James W Murrough, Miriam Merad, Scott J Russo</t>
  </si>
  <si>
    <t>Martha S Windrem, Steven J Schanz, Carolyn Morrow, Jared Munir, Devin Chandler-Militello, Su Wang, Steven A Goldman</t>
  </si>
  <si>
    <t>Fei Liu, Fang Fang, Hebao Yuan, Dongye Yang, Yongqiang Chen, Linford Williams, Steven A Goldstein, Paul H Krebsbach, Jun-Lin Guan</t>
  </si>
  <si>
    <t>Huiqing Wu, Jonathan W Said, Elizabeth D Ames, Chen Chen, Valerie McWhorter, Peter Chen, Violette Ghali, Geraldine S Pinkus</t>
  </si>
  <si>
    <t>Rachael A Clark, Benjamin Chong, Nina Mirchandani, Nooshin K Brinster, Kei-Ichi Yamanaka, Rebecca K Dowgiert, Thomas S Kupper</t>
  </si>
  <si>
    <t>Deborah W Sevilla, Jerald Z Gong, Barbara K Goodman, Patrick J Buckley, Philip Rosoff, Jon P Gockerman, Anand S Lagoo</t>
  </si>
  <si>
    <t>Shari N Gordon, Richard M Dunham, Jessica C Engram, Jacob Estes, Zichun Wang, Nichole R Klatt, Mirko Paiardini, Ivona V Pandrea, Cristian Apetrei, Donald L Sodora, Ha Youn Lee, Ashley T Haase, Michael D Miller, Amitinder Kaur, Silvija I Staprans, Alan S Perelson, Mark B Feinberg, Guido Silvestri</t>
  </si>
  <si>
    <t>Steven D Crowley, Campbell W Frey, Samantha K Gould, Robert Griffiths, Phillip Ruiz, James L Burchette, David N Howell, Natalia Makhanova, Ming Yan, Hyung-Suk Kim, Pierre-Louis Tharaux, Thomas M Coffman</t>
  </si>
  <si>
    <t>Nichole R Klatt, Francois Villinger, Pavel Bostik, Shari N Gordon, Lara Pereira, Jessica C Engram, Ann Mayne, Richard M Dunham, Benton Lawson, Sarah J Ratcliffe, Donald L Sodora, James Else, Keith Reimann, Silvija I Staprans, Ashley T Haase, Jacob D Estes, Guido Silvestri, Aftab A Ansari</t>
  </si>
  <si>
    <t>Adina M Cioc, Steven M Vanderwerf, Bruce A Peterson, Valentin G Robu, Colleen L Forster, Stefan E Pambuccian</t>
  </si>
  <si>
    <t>Till Strowig, Cagan Gurer, Alexander Ploss, Yi-Fang Liu, Frida Arrey, Junji Sashihara, Gloria Koo, Charles M Rice, James W Young, Amy Chadburn, Jeffrey I Cohen, Christian Mnz</t>
  </si>
  <si>
    <t>Steven D Crowley, Young-Soo Song, Gregory Sprung, Robert Griffiths, Matthew Sparks, Ming Yan, James L Burchette, David N Howell, Eugene E Lin, Benson Okeiyi, Johannes Stegbauer, Yanqiang Yang, Pierre-Louis Tharaux, Phillip Ruiz</t>
  </si>
  <si>
    <t>K Ferenczi, J Ohtola, P Aubert, M Kessler, H Sugiyama, A K Somani, A C Gilliam, J Z Chen, I Yeh, S Matsuyama, T S McCormick, K D Cooper</t>
  </si>
  <si>
    <t>Richard L Felts, Kedar Narayan, Jacob D Estes, Dan Shi, Charles M Trubey, Jing Fu, Lisa M Hartnell, Gordon T Ruthel, Douglas K Schneider, Kunio Nagashima, Julian W Bess, Sina Bavari, Bradley C Lowekamp, Donald Bliss, Jeffrey D Lifson, Sriram Subramaniam</t>
  </si>
  <si>
    <t>W L William Chang, Peter A Barry</t>
  </si>
  <si>
    <t>Melissa Swiecki, Yaming Wang, William Vermi, Susan Gilfillan, Robert D Schreiber, Marco Colonna</t>
  </si>
  <si>
    <t>Jennifer E Pogoriler, Stuart Rich, Stephen L Archer, Aliya N Husain</t>
  </si>
  <si>
    <t>He-Xin Yan, Hong-Ping Wu, Charles Ashton, Chang Tong, Qi-Long Ying</t>
  </si>
  <si>
    <t>Jan Petrasek, Shashi Bala, Timea Csak, Dora Lippai, Karen Kodys, Victoria Menashy, Matthew Barrieau, So-Yun Min, Evelyn A Kurt-Jones, Gyongyi Szabo</t>
  </si>
  <si>
    <t>Michelle J Hickey, Colin C Malone, Kate L Erickson, Amy Lin, Horacio Soto, Edward T Ha, Shuichi Kamijima, Akihito Inagaki, Masamichi Takahashi, Yuki Kato, Noriyuki Kasahara, Barbara M Mueller, Carol A Kruse</t>
  </si>
  <si>
    <t>Elena Rampanelli, Kasper Rouschop, Gwendoline J D Teske, Nike Claessen, Jaklien C Leemans, Sandrine Florquin</t>
  </si>
  <si>
    <t>Michael T Tseng, Qiang Fu, Khoua Lor, G Rafael Fernandez-Botran, Zhong-Bin Deng, Uschi Graham, D Allan Butterfield, Eric A Grulke, Robert A Yokel</t>
  </si>
  <si>
    <t>Leonel Maldonado, Jessica E Teague, Matthew P Morrow, Iveta Jotova, T C Wu, Chenguang Wang, Cindy Desmarais, Jean D Boyer, Benjamin Tycko, Harlan S Robins, Rachael A Clark, Cornelia L Trimble</t>
  </si>
  <si>
    <t>Lin-Xu Wang, Guobin Kang, Pankaj Kumar, Wuxun Lu, Yue Li, You Zhou, Qingsheng Li, Charles Wood</t>
  </si>
  <si>
    <t>Shuangping Guo, John K C Chan, Javeed Iqbal, Timothy McKeithan, Kai Fu, Bin Meng, Yi Pan, Wah Cheuk, Donglan Luo, Ruian Wang, Weiwei Zhang, Timothy C Greiner, Wing C Chan</t>
  </si>
  <si>
    <t>Hong Jiang, Karen Clise-Dwyer, Kathryn E Ruisaard, Xuejun Fan, Weihua Tian, Joy Gumin, Martine L Lamfers, Anne Kleijn, Frederick F Lang, Wai-Kwan Alfred Yung, Luis M Vence, Candelaria Gomez-Manzano, Juan Fueyo</t>
  </si>
  <si>
    <t>Muhammad S Alam, Matthias M Gaida, Youichi Ogawa, Antonios G A Kolios, Felix Lasitschka, Jonathan D Ashwell</t>
  </si>
  <si>
    <t>Bisweswar Nandi, Christine Pai, Qin Huang, Rao H Prabhala, Nikhil C Munshi, Jason S Gold</t>
  </si>
  <si>
    <t>Sarah L Rowland, Jeffrey M Riggs, Susan Gilfillan, Mattia Bugatti, William Vermi, Roland Kolbeck, Emil R Unanue, Miguel A Sanjuan, Marco Colonna</t>
  </si>
  <si>
    <t>Edwina Naik, Joshua D Webster, Jason DeVoss, Jinfeng Liu, Rowena Suriben, Vishva M Dixit</t>
  </si>
  <si>
    <t>Daniel J Stieh, Danijela Maric, Z L Kelley, Meegan R Anderson, Holly Z Hattaway, Beth A Beilfuss, Katharina B Rothwangl, Ronald S Veazey, Thomas J Hope</t>
  </si>
  <si>
    <t>Luca Micci, Xavier Alvarez, Robin I Iriele, Alexandra M Ortiz, Emily S Ryan, Colleen S McGary, Claire Deleage, Brigitte B McAtee, Tianyu He, Cristian Apetrei, Kirk Easley, Savita Pahwa, Ronald G Collman, Cynthia A Derdeyn, Miles P Davenport, Jacob D Estes, Guido Silvestri, Andrew A Lackner, Mirko Paiardini</t>
  </si>
  <si>
    <t>Jingcao Huang, Shuiliang Wang, Hui Lyu, Bo Cai, XiaoHe Yang, Jianxiang Wang, Bolin Liu</t>
  </si>
  <si>
    <t>Cuiling Liu, Javeed Iqbal, Julie Teruya-Feldstein, Yulei Shen, Magdalena Julia Dabrowska, Karen Dybkaer, Megan S Lim, Roberto Piva, Antonella Barreca, Elisa Pellegrino, Elisa Spaccarotella, Cynthia M Lachel, Can Kucuk, Chun-Sun Jiang, Xiaozhou Hu, Sharathkumar Bhagavathi, Timothy C Greiner, Dennis D Weisenburger, Patricia Aoun, Sherrie L Perkins, Timothy W McKeithan, Giorgio Inghirami, Wing C Chan</t>
  </si>
  <si>
    <t>Kimberly J Krager, Mitul Sarkar, Erik C Twait, Nancy L Lill, John G Koland</t>
  </si>
  <si>
    <t>Souzan Sanati, Mark A Watson, Andrea L Salavaggione, Peter A Humphrey</t>
  </si>
  <si>
    <t>Shumei Song, James C Byrd, Sushovan Guha, Kai-Feng Liu, Dimpy Koul, Robert S Bresalier</t>
  </si>
  <si>
    <t>Konstantin Stoletov, Jan Strnadel, Erin Zardouzian, Masashi Momiyama, Frederick D Park, Jonathan A Kelber, Donald P Pizzo, Robert Hoffman, Scott R VandenBerg, Richard L Klemke</t>
  </si>
  <si>
    <t>Wendi S Neckameyer, Parag Bhatt</t>
  </si>
  <si>
    <t>Zory Shaposhnik, Xuping Wang, Michael Weinstein, Brian J Bennett, Aldons J Lusis</t>
  </si>
  <si>
    <t>Ajay J Narasimha, Junji Watanabe, Tomo-o Ishikawa, Saul J Priceman, Lily Wu, Harvey R Herschman, Srinivasa T Reddy</t>
  </si>
  <si>
    <t>Kiran S Nadella, Georgette N Jones, Anthony Trimboli, Constantine A Stratakis, Gustavo Leone, Lawrence S Kirschner</t>
  </si>
  <si>
    <t>Bin Duan, Laura A Hockaday, Kevin H Kang, Jonathan T Butcher</t>
  </si>
  <si>
    <t>Huseyin C Yalcin, Akshay Shekhar, Nozomi Nishimura, Ajinkya A Rane, Chris B Schaffer, Jonathan T Butcher</t>
  </si>
  <si>
    <t>Megumi Mathison, Robert P Gersch, Ahmed Nasser, Sarit Lilo, Mallory Korman, Mitchell Fourman, Neil Hackett, Kenneth Shroyer, Jianchang Yang, Yupo Ma, Ronald G Crystal, Todd K Rosengart</t>
  </si>
  <si>
    <t>Jonathan T Butcher, Russell A Norris, Stanley Hoffman, Corey H Mjaatvedt, Roger R Markwald</t>
  </si>
  <si>
    <t>Heather L Chandler, David J Haeussler, Anne J Gemensky-Metzler, David A Wilkie, Elizabeth A Lutz</t>
  </si>
  <si>
    <t>Georgette M Buga, Joy S Frank, Giuliano A Mottino, Michael Hendizadeh, Ashkan Hakhamian, Jan H Tillisch, Srinivasa T Reddy, Mohamad Navab, G M Anantharamaiah, Louis J Ignarro, Alan M Fogelman</t>
  </si>
  <si>
    <t>Edward T H Yeh, Sui Zhang, Henry D Wu, Martin Krbling, James T Willerson, Zeev Estrov</t>
  </si>
  <si>
    <t>Frank C Caira, Stuart R Stock, Thomas G Gleason, Edwin C McGee, Jie Huang, Robert O Bonow, Thomas C Spelsberg, Patrick M McCarthy, Shahbudin H Rahimtoola, Nalini M Rajamannan</t>
  </si>
  <si>
    <t>Dongshi Chen, Liang Wei, Jian Yu, Lin Zhang</t>
  </si>
  <si>
    <t>Jens Schmidt, Goran Rakocevic, Raghavanpillai Raju, Marinos C Dalakas</t>
  </si>
  <si>
    <t>Holly M Lauridsen, Jordan S Pober, Anjelica L Gonzalez</t>
  </si>
  <si>
    <t>Prerna Prasad, Angel A Yanagihara, Andrea L Small-Howard, Helen Turner, Alexander J Stokes</t>
  </si>
  <si>
    <t>Toshihiko Ezashi, Padmalaya Das, R Michael Roberts</t>
  </si>
  <si>
    <t>Joby J Westmoreland, Gamze Kilic, Caroline Sartain, Sema Sirma, Jennifer Blain, Jerold Rehg, Natasha Harvey, Beatriz Sosa-Pineda</t>
  </si>
  <si>
    <t>Shiao-Ya Hong, Yi-Ping Shih, Tianhong Li, Kermit L Carraway, Su Hao Lo</t>
  </si>
  <si>
    <t>Konstadinos Moissoglu, Boris M Slepchenko, Nahum Meller, Alan F Horwitz, Martin A Schwartz</t>
  </si>
  <si>
    <t>Konstadinos Moissoglu, Kevin S McRoberts, Jeremy A Meier, Dan Theodorescu, Martin A Schwartz</t>
  </si>
  <si>
    <t>E M Griner, M E A Churchill, D L Brautigan, D Theodorescu</t>
  </si>
  <si>
    <t>Alice E Zemljic-Harpf, Joel C Miller, Scott A Henderson, Adam T Wright, Ana Maria Manso, Laila Elsherif, Nancy D Dalton, Andrea K Thor, Guy A Perkins, Andrew D McCulloch, Robert S Ross</t>
  </si>
  <si>
    <t>Hongqiang Cheng, Ming Zheng, Angela K Peter, Kensuke Kimura, Xiaodong Li, Kunfu Ouyang, Tao Shen, Li Cui, Derk Frank, Nancy D Dalton, Yusu Gu, Norbert Frey, Kirk L Peterson, Sylvia M Evans, Kirk U Knowlton, Farah Sheikh, Ju Chen</t>
  </si>
  <si>
    <t>S M Keller, W Vernau, J Hodges, P H Kass, J G Vilches-Moure, V McElliot, P F Moore</t>
  </si>
  <si>
    <t>Liang Shang, Anthony J Smith, Lijie Duan, Katherine E Perkey, Lucy Qu, Stephen Wietgrefe, Mary Zupancic, Peter J Southern, Katherine Masek-Hammerman, R Keith Reeves, R Paul Johnson, Ashley T Haase</t>
  </si>
  <si>
    <t>P F Moore, A Rodriguez-Bertos, P H Kass</t>
  </si>
  <si>
    <t>Vladimir M Liarski, Natalya Kaverina, Anthony Chang, Daniel Brandt, Denisse Yanez, Lauren Talasnik, Gianluca Carlesso, Ronald Herbst, Tammy O Utset, Christine Labno, Yahui Peng, Yulei Jiang, Maryellen L Giger, Marcus R Clark</t>
  </si>
  <si>
    <t>Ying Liu, Keqiang Chen, Chunyan Wang, Wanghua Gong, Teizo Yoshimura, Mingyong Liu, Ji Ming Wang</t>
  </si>
  <si>
    <t>Ingrid M Curril, Masayo Koide, Calvin H Yang, Alan Segal, George C Wellman, Jeffrey L Spees</t>
  </si>
  <si>
    <t>Chenran Wang, Chun-Chi Liang, Z Christine Bian, Yuan Zhu, Jun-Lin Guan</t>
  </si>
  <si>
    <t>Perry S Mongroo, Felicite K Noubissi, Miriam Cuatrecasas, Jiri Kalabis, Catrina E King, Cameron N Johnstone, Mark J Bowser, Antoni Castells, Vladimir S Spiegelman, Anil K Rustgi</t>
  </si>
  <si>
    <t>Ming Pei, Fan He, Vincent L Kish, Gordana Vunjak-Novakovic</t>
  </si>
  <si>
    <t>Jinxiong Wei, Toni A Nagy, Anna Vilgelm, Elena Zaika, Seth R Ogden, Judith Romero-Gallo, Maria B Piazuelo, Pelayo Correa, Mary K Washington, Wael El-Rifai, Richard M Peek, Alexander Zaika</t>
  </si>
  <si>
    <t>Karen Block, Yves Gorin, David D New, Assaad Eid, Tomasz Chelmicki, Amanda Reed, Goutam Ghosh Choudhury, Dipen J Parekh, Hanna E Abboud</t>
  </si>
  <si>
    <t>Christopher G R Perry, James Lally, Graham P Holloway, George J F Heigenhauser, Arend Bonen, Lawrence L Spriet</t>
  </si>
  <si>
    <t>C-S Hong, W F Goins, J R Goss, E A Burton, J C Glorioso</t>
  </si>
  <si>
    <t>Yuan Ren, Zhengming Chen, Liwei Chen, Bin Fang, Hla Win-Piazza, Eric Haura, John M Koomen, Jie Wu</t>
  </si>
  <si>
    <t>Frank A Sinicrope, Thomas C Smyrk, David Tougeron, Stephen N Thibodeau, Shalini Singh, Andrea Muranyi, Kandavel Shanmugam, Thomas M Grogan, Steven R Alberts, Qian Shi</t>
  </si>
  <si>
    <t>A Arias, M W Lam, L Santarelli, R Hen, L A Greene, J M Angelastro</t>
  </si>
  <si>
    <t>Ty W Abel, Cara Clark, Brian Bierie, Anna Chytil, Mary Aakre, Agnieszka Gorska, Harold L Moses</t>
  </si>
  <si>
    <t>Hagit Dafni, Sun-Jin Kim, James A Bankson, Madhuri Sankaranarayanapillai, Sabrina M Ronen</t>
  </si>
  <si>
    <t>Yanbo Fan, Yanhong Guo, Milton Hamblin, Lin Chang, Jifeng Zhang, Y Eugene Chen</t>
  </si>
  <si>
    <t>Ju Shi, Bozena Zemaitaitis, Nancy A Muma</t>
  </si>
  <si>
    <t>Ju Shi, Katerina J Damjanoska, Rakesh K Singh, Gonzalo A Carrasco, Francisca Garcia, Angela J Grippo, Michelle Landry, Nicole R Sullivan, George Battaglia, Nancy A Muma</t>
  </si>
  <si>
    <t>Luzhou Xing, Martha Salas, Hong Zhang, Julia Gittler, Thomas Ludwig, Chyuan-Sheng Lin, Vundavalli V Murty, Wayne Silverman, Ottavio Arancio, Benjamin Tycko</t>
  </si>
  <si>
    <t>Fang Jiang, Daniel H Albert, Yanping Luo, Paul Tapang, Ke Zhang, Steven K Davidsen, Gerard B Fox, Richard Lesniewski, Evelyn M McKeegan</t>
  </si>
  <si>
    <t>Kim H T Paraiso, Yun Xiang, Vito W Rebecca, Ethan V Abel, Y Ann Chen, A Cecilia Munko, Elizabeth Wood, Inna V Fedorenko, Vernon K Sondak, Alexander R A Anderson, Antoni Ribas, Maurizia Dalla Palma, Katherine L Nathanson, John M Koomen, Jane L Messina, Keiran S M Smalley</t>
  </si>
  <si>
    <t>Dan Theodorescu, L M Sapinoso, M R Conaway, G Oxford, G M Hampton, H F Frierson</t>
  </si>
  <si>
    <t>Yimin Wu, Konstadinos Moissoglu, Hong Wang, Xuejiao Wang, Henry F Frierson, Martin A Schwartz, Dan Theodorescu</t>
  </si>
  <si>
    <t>N K Agarwal, C-H Chen, H Cho, D R Boulbs, E Spooner, D D Sarbassov</t>
  </si>
  <si>
    <t>Yuan He, Dong Li, Sara L Cook, Mee-Sup Yoon, Ashish Kapoor, Christopher V Rao, Paul J A Kenis, Jie Chen, Fei Wang</t>
  </si>
  <si>
    <t>Guochang Huang, Cameron Stock, Claire C Bommelj, Vola B Weeda, Kushyup Shah, Sarina Bains, Elizabeth Buss, Manish Shaha, Willi Rechler, Suresh Y Ramanathan, Bhuvanesh Singh</t>
  </si>
  <si>
    <t>Michael J Pishvaian, John L Marshall, Andrew J Wagner, Jimmy J Hwang, Shakun Malik, Ion Cotarla, John F Deeken, A Ruth He, Hirut Daniel, Abdel-Baset Halim, Hamim Zahir, Catherine Copigneaux, Kejian Liu, Robert A Beckman, George D Demetri</t>
  </si>
  <si>
    <t>Daniel D Kaplan, Gregor Zimmermann, Kaye Suyama, Tobias Meyer, Matthew P Scott</t>
  </si>
  <si>
    <t>Aksam J Merched, Lawrence Chan</t>
  </si>
  <si>
    <t>Brian W Parks, Ginger P Gambill, Aldons J Lusis, Janusz H S Kabarowski</t>
  </si>
  <si>
    <t>Brian W Parks, Aldons J Lusis, Janusz H S Kabarowski</t>
  </si>
  <si>
    <t>S Nomura, A Merched, E Nour, C Dieker, K Oka, L Chan</t>
  </si>
  <si>
    <t>Sean C Harrington, Robert D Simari, Cheryl A Conover</t>
  </si>
  <si>
    <t>Guo Wei, Ruchika Srinivasan, Carmen Z Cantemir-Stone, Sudarshana M Sharma, Ramasamy Santhanam, Michael Weinstein, Natarajan Muthusamy, Albert K Man, Robert G Oshima, Gustavo Leone, Michael C Ostrowski</t>
  </si>
  <si>
    <t>Cheryl A Conover, Megan A Mason, Laurie K Bale, Sean C Harrington, Mette Nyegaard, Claus Oxvig, Michael T Overgaard</t>
  </si>
  <si>
    <t>L Cheng, Z Zhou, A Flesken-Nikitin, I A Toshkov, W Wang, J Camps, T Ried, A Y Nikitin</t>
  </si>
  <si>
    <t>Jinhyang Choi, Stephen J Curtis, David M Roy, Andrea Flesken-Nikitin, Alexander Yu Nikitin</t>
  </si>
  <si>
    <t>Yanjun Hou, Fu Li, Michael Karin, Michael C Ostrowski</t>
  </si>
  <si>
    <t>R Roy, D Zurakowski, J Wischhusen, C Frauenhoffer, S Hooshmand, M Kulke, M A Moses</t>
  </si>
  <si>
    <t>Changsheng Lin, Jason Ear, Krishna Midde, Inmaculada Lopez-Sanchez, Nicolas Aznar, Mikel Garcia-Marcos, Irina Kufareva, Ruben Abagyan, Pradipta Ghosh</t>
  </si>
  <si>
    <t>Stacey L Thomas, Ridwan Alam, Nancy Lemke, Lonni R Schultz, Jorge A Gutirrez, Sandra A Rempel</t>
  </si>
  <si>
    <t>Cristiane M Ida, Julie A Vrana, Fausto J Rodriguez, Mark E Jentoft, Alissa A Caron, Sarah M Jenkins, Caterina Giannini</t>
  </si>
  <si>
    <t>Sonika Dahiya, Ryan J Emnett, Devon H Haydon, Jeffrey R Leonard, Joanna J Phillips, Arie Perry, David H Gutmann</t>
  </si>
  <si>
    <t>Luping Lin, Saurabh Asthana, Elton Chan, Sourav Bandyopadhyay, Maria M Martins, Victor Olivas, Jenny Jiacheng Yan, Luu Pham, Mingxue Michelle Wang, Gideon Bollag, David B Solit, Eric A Collisson, Charles M Rudin, Barry S Taylor, Trever G Bivona</t>
  </si>
  <si>
    <t>Daniel A Mordes, Kerry Lynch, Sharon Campbell, Dora Dias-Santagata, Vania Nose, David N Louis, Mai P Hoang</t>
  </si>
  <si>
    <t>Robert T Jones, Malak S Abedalthagafi, Mohan Brahmandam, Edward A Greenfield, Mai P Hoang, David N Louis, Jason L Hornick, Sandro Santagata</t>
  </si>
  <si>
    <t>Noah A Brown, Bryan L Betz, Helmut C Weigelin, Kojo S J Elenitoba-Johnson, Megan S Lim, Nathanael G Bailey</t>
  </si>
  <si>
    <t>Javier A Laurini, Patricia Aoun, Javeed Iqbal, Wing Chan, Timothy C Greiner</t>
  </si>
  <si>
    <t>Jonathan Zagzag, Aron Pollack, Linda Dultz, Shumon Dhar, Jennifer B Ogilvie, Keith S Heller, Fang-Ming Deng, Kepal N Patel</t>
  </si>
  <si>
    <t>Andrew M Donson, Bette K Kleinschmidt-DeMasters, Dara L Aisner, Lynne T Bemis, Diane K Birks, Jean M Mulcahy Levy, Amy A Smith, Michael H Handler, Nicholas K Foreman, Sarah Z Rush</t>
  </si>
  <si>
    <t>Laura Ardighieri, Felix Zeppernick, Charlotte G Hannibal, Russell Vang, Leslie Cope, Jette Junge, Susanne K Kjaer, Robert J Kurman, Ie-Ming Shih</t>
  </si>
  <si>
    <t>Robert T Sweeney, Andrew C McClary, Benjamin R Myers, Jewison Biscocho, Lila Neahring, Kevin A Kwei, Kunbin Qu, Xue Gong, Tony Ng, Carol D Jones, Sushama Varma, Justin I Odegaard, Toshihiro Sugiyama, Souichi Koyota, Brian P Rubin, Megan L Troxell, Robert J Pelham, James L Zehnder, Philip A Beachy, Jonathan R Pollack, Robert B West</t>
  </si>
  <si>
    <t>Filip Janku, Cecile Rose T Vibat, Karena Kosco, Veronica R Holley, Goran Cabrilo, Funda Meric-Bernstam, Vanda M Stepanek, Patrick P Lin, Lorieta Leppin, Latifa Hassaine, Jason C Poole, Razelle Kurzrock, Mark G Erlander</t>
  </si>
  <si>
    <t>Katerina Dvorak, Birte Aggeler, John Palting, Penny McKelvie, Andrew Ruszkiewicz, Paul Waring</t>
  </si>
  <si>
    <t>Seth C Lummus, Dara L Aisner, Sharon B Sams, Nicholas K Foreman, Kevin O Lillehei, B K Kleinschmidt-DeMasters</t>
  </si>
  <si>
    <t>Michael D Walsh, Daniel D Buchanan, Margaret C Cummings, Sally-Ann Pearson, Sven T Arnold, Mark Clendenning, Rhiannon Walters, Diane M McKeone, Amanda B Spurdle, John L Hopper, Mark A Jenkins, Kerry D Phillips, Graeme K Suthers, Jill George, Jack Goldblatt, Amanda Muir, Kathy Tucker, Elise Pelzer, Michael R Gattas, Sonja Woodall, Susan Parry, Finlay A Macrae, Robert W Haile, John A Baron, John D Potter, Loic Le Marchand, Bharati Bapat, Stephen N Thibodeau, Noralane M Lindor, Michael A McGuckin, Joanne P Young</t>
  </si>
  <si>
    <t>Belal Chami, Amanda W S Yeung, Caryn van Vreden, Nicholas J C King, Shisan Bao</t>
  </si>
  <si>
    <t>J S Wilmott, A M Menzies, L E Haydu, D Capper, M Preusser, Y E Zhang, J F Thompson, R F Kefford, A von Deimling, R A Scolyer, G V Long</t>
  </si>
  <si>
    <t>Christopher W Toon, Michael D Walsh, Angela Chou, David Capper, Adele Clarkson, Loretta Sioson, Stephen Clarke, Scott Mead, Rhiannon J Walters, Mark Clendenning, Christophe Rosty, Joanne P Young, Aung Ko Win, John L Hopper, Ashley Crook, Andreas von Deimling, Mark A Jenkins, Daniel D Buchanan, Anthony J Gill</t>
  </si>
  <si>
    <t>Martin Filipits, Robert Pirker, Ariane Dunant, Sylvie Lantuejoul, Katharina Schmid, Anh Huynh, Vincent Haddad, Fabrice Andr, Rolf Stahel, Jean-Pierre Pignon, Jean-Charles Soria, Helmut H Popper, Thierry Le Chevalier, Elisabeth Brambilla</t>
  </si>
  <si>
    <t>W Reinisch, D W Hommes, G Van Assche, J-F Colombel, J-P Gendre, B Oldenburg, A Teml, K Geboes, H Ding, L Zhang, M Tang, M Cheng, S J H van Deventer, P Rutgeerts, T Pearce</t>
  </si>
  <si>
    <t>Ildiko Mesteri, Gnther Bayer, Jochen Meyer, David Capper, Sebastian F Schoppmann, Andreas von Deimling, Peter Birner</t>
  </si>
  <si>
    <t>Matthias Preusser, Anna S Berghoff, Aysegl Ilhan-Mutlu, Carina Dinhof, Manuel Magerle, Christine Marosi, Michael Hejna, David Capper, Andreas VON Deimling, Sebastian F Schoppmann, Peter Birner</t>
  </si>
  <si>
    <t>Lieve Verlinden, Isabelle Vanden Bempt, Guy Eelen, Maria Drijkoningen, Ilse Verlinden, Kathleen Marchal, Christiane De Wolf-Peeters, Marie-Rose Christiaens, Luc Michiels, Roger Bouillon, Annemieke Verstuyf</t>
  </si>
  <si>
    <t>Kathleen Lambein, Marleen Praet, Ramses Forsyth, Rudy Van den Broecke, Geert Braems, Bart Matthys, Veronique Cocquyt, Hannelore Denys, Patrick Pauwels, Louis Libbrecht</t>
  </si>
  <si>
    <t>Leila Rouhigharabaei, Julio Finalet Ferreiro, Thomas Tousseyn, Jo-Anne van der Krogt, Natalie Put, Eugenia Haralambieva, Carlos Graux, Brigitte Maes, Carmen Vicente, Peter Vandenberghe, Jan Cools, Iwona Wlodarska</t>
  </si>
  <si>
    <t>Eric Van Cutsem, Sanne de Haas, Yoon-Koo Kang, Atsushi Ohtsu, Niall C Tebbutt, Jian Ming Xu, Wei Peng Yong, Bernd Langer, Paul Delmar, Stefan J Scherer, Manish A Shah</t>
  </si>
  <si>
    <t>Eline Vanheule, Anja M Geerts, Jacques Van Huysse, Daphn Schelfhout, Marleen Praet, Hans Van Vlierberghe, Martine De Vos, Isabelle Colle</t>
  </si>
  <si>
    <t>Laura Standaert, Carmen Adriaens, Enrico Radaelli, Alexandra Van Keymeulen, Cedric Blanpain, Tetsuro Hirose, Shinichi Nakagawa, Jean-Christophe Marine</t>
  </si>
  <si>
    <t>Carolina Sens-Abuzar, Elisa Napolitano E Ferreira, Cynthia Aparecida Bueno Toledo Osrio, Ana Cristina Victorino Krepischi, Tatiana Iervolino Ricca, Nadia Pereira Castro, Isabela Werneck da Cunha, Maria do Socorro Maciel, Carla Rosenberg, Maria Mitzi Brentani, Fernando Augusto Soares, Rafael Malagoli Rocha, Dirce Maria Carraro</t>
  </si>
  <si>
    <t>Gleidice Eunice Lavalle, Ceclia Bonolo De Campos, Anglica Cavalheiro Bertagnolli, Geovanni Dantas Cassali</t>
  </si>
  <si>
    <t>Cristiana Buzelin Nunes, Rafael Malagoli Rocha, Marcelo Arajo Buzelin, Dbora Balabram, Fernanda de Souza Foureaux, Simone Souza Porto, Helenice Gobbi</t>
  </si>
  <si>
    <t>Lucas Faria Abraho-Machado, Alexandre Andrade dos Anjos Jcome, Durval Renato Wohnrath, Jos Sebastio dos Santos, Estela Cristina Carneseca, Jos Humberto Tavares Guerreiro Fregnani, Cristovam Scapulatempo-Neto</t>
  </si>
  <si>
    <t>R A Pereira, R C Ravinal, R S Costa, M S Lima, S Tucci, V F Muglia, R B Dos Reis, G E B Silva</t>
  </si>
  <si>
    <t>Aderbal R T Silva, Ana Ceclia Feio Santos, Jose M Farfel, Lea T Grinberg, Renata E L Ferretti, Antonio Hugo Jose Froes Marques Campos, Isabela Werneck Cunha, Maria Dirlei Begnami, Rafael M Rocha, Dirce M Carraro, Carlos Alberto de Bragana Pereira, Wilson Jacob-Filho, Helena Brentani</t>
  </si>
  <si>
    <t>Renata Dalmaschio Dalto, Klesia Pirola Madeira, Alex Assis de Carvalho, Lucas Cunha Dias de Rezende, Ian Victor Silva, Leticia Batista Azevedo Rangel</t>
  </si>
  <si>
    <t>Carolina Salinas-Souza, Indhira Dias Oliveira, Renato de Oliveira, Maria Teresa de Seixas Alves, Antonio Sergio Petrilli, Silvia Regina Caminada Toledo</t>
  </si>
  <si>
    <t>Giovanna Ribeiro Souto, Celso Martins Queiroz-Junior, Mauro Henrique Nogueira Guimares de Abreu, Fernando Oliveira Costa, Ricardo Alves Mesquita</t>
  </si>
  <si>
    <t>Cheng-Han Lee, Dmitry A Turbin, Y-C Vanessa Sung, Inigo Espinosa, Kelli Montgomery, Matt van de Rijn, C Blake Gilks</t>
  </si>
  <si>
    <t>Israel Caadas, Federico Rojo, lvaro Taus, Oriol Arp, Montserrat Arum-Ura, Lara Pijuan, Silvia Menndez, Sandra Zazo, Manuel Dmine, Marta Salido, Sergi Mojal, Antonio Garca de Herreros, Ana Rovira, Joan Albanell, Edurne Arriola</t>
  </si>
  <si>
    <t>Ala-Eddin Al Moustafa, William D Foulkes, Annick Wong, Houda Jallal, Gerald Batist, Qunyan Yu, Meenhard Herlyn, Piotr Sicinski, Moulay A Alaoui-Jamali</t>
  </si>
  <si>
    <t>Cheng-Han Lee, Rola H Ali, Marjan Rouzbahman, Adrian Marino-Enriquez, Meijun Zhu, Xiangqian Guo, Alayne L Brunner, Sarah Chiang, Samuel Leung, Nataliya Nelnyk, David G Huntsman, C Blake Gilks, Torsten O Nielsen, Paola Dal Cin, Matt van de Rijn, Esther Oliva, Jonathan A Fletcher, Marisa R Nucci</t>
  </si>
  <si>
    <t>Licun Wu, Zhihong Yun, Tetsuzo Tagawa, Katrina Rey-McIntyre, Marc de Perrot</t>
  </si>
  <si>
    <t>Nicholas Haddad, Jasmine El Andalousi, Halim Khairallah, Melissa Yu, Aimee K Ryan, Indra R Gupta</t>
  </si>
  <si>
    <t>Michala de Neergaard, Jiyoung Kim, Ren Villadsen, Agla J Fridriksdottir, Fritz Rank, Vera Timmermans-Wielenga, Anita Langerd, Anne-Lise Brresen-Dale, Ole W Petersen, Lone Rnnov-Jessen</t>
  </si>
  <si>
    <t>Janne Koch, Jann Hau, Jan Pravsgaard Christensen, Henrik Elvang Jensen, Morten Bagge Hansen, Klaus Rieneck</t>
  </si>
  <si>
    <t>Maylis Raphal, V'yacheslav Lehen'kyi, Matthieu Vandenberghe, Benjamin Beck, Sergiy Khalimonchyk, Fabien Vanden Abeele, Leonardo Farsetti, Emmanuelle Germain, Alexandre Bokhobza, Adriana Mihalache, Pierre Gosset, Christoph Romanin, Philippe Clzardin, Roman Skryma, Natalia Prevarskaya</t>
  </si>
  <si>
    <t>Yenlin Huang, Aurlien de Reynis, Laurence de Leval, Bouchra Ghazi, Nadine Martin-Garcia, Marion Travert, Jacques Bosq, Josette Brire, Barbara Petit, Emilie Thomas, Paul Coppo, Teresa Marafioti, Jean-Franois Emile, Marie-Hlne Delfau-Larue, Christian Schmitt, Philippe Gaulard</t>
  </si>
  <si>
    <t>Juliette Thariat, Ren-Jean Bensadoun, Marie-Christine Etienne-Grimaldi, Dominique Grall, Frdrique Penault-Llorca, Olivier Dassonville, Francois Bertucci, Anne Cayre, Dominique De Raucourt, Lionnel Geoffrois, Pascal Finetti, Philippe Giraud, Sverine Racadot, Sylvain Morinire, Anne Sudaka, Ellen Van Obberghen-Schilling, Grard Milano</t>
  </si>
  <si>
    <t>Meriem Chraybi, Issam Abd Alsamad, Christiane Copie-Bergman, Maryse Baia, Jocelyne Andr, Nicolas Dumaz, Nicolas Ortonne</t>
  </si>
  <si>
    <t>Aurelie Nguyen Dinh Cat, Violaine Griol-Charhbili, Laurent Loufrani, Carlos Labat, Laura Benjamin, Nicolette Farman, Patrick Lacolley, Daniel Henrion, Frederic Jaisser</t>
  </si>
  <si>
    <t>Matthieu Lacroix, Julie Caramel, Perrine Goguet-Rubio, Laetitia K Linares, Soline Estrach, Elodie Hatchi, Genevive Rodier, Gwendaline Lledo, Carine de Bettignies, Amlie Thpot, Cline Deraison, Karim Chbli, Alain Hovnanian, Pierre Hainaut, Pierre Dubus, Claude Sardet, Laurent Le Cam</t>
  </si>
  <si>
    <t>Elodie Hatchi, Genevieve Rodier, Matthieu Lacroix, Julie Caramel, Olivier Kirsh, Chantal Jacquet, Emilie Schrepfer, Sylviane Lagarrigue, Laetitia Karine Linares, Gwendaline Lledo, Sylvie Tondeur, Pierre Dubus, Claude Sardet, Laurent Le Cam</t>
  </si>
  <si>
    <t>Zhiguo He, Nelly Campolmi, Binh-Minh Ha Thi, Jean-Marc Dumollard, Michel Peoc'h, Olivier Garraud, Simone Piselli, Philippe Gain, Gilles Thuret</t>
  </si>
  <si>
    <t>Anne-Amandine Chassot, Stephen T Bradford, Aurlie Auguste, Elodie P Gregoire, Eric Pailhoux, Dirk G de Rooij, Andreas Schedl, Marie-Christine Chaboissier</t>
  </si>
  <si>
    <t>S Laval, H Laklai, M Fanjul, M Pucelle, H Laurell, A Billon-Gals, S Le Guellec, M-B Delisle, A Sonnenberg, C Susini, S Pyronnet, C Bousquet</t>
  </si>
  <si>
    <t>Alexandra Chalastanis, Virginie Penard-Lacronique, Magali Svrcek, Valrie Defaweux, Nadine Antoine, Olivier Buhard, Sylvie Dumont, Bettina Fabiani, Isabelle Renault, Emmanuel Tubacher, Jean-Franois Fljou, Hein Te Riele, Alex Duval, Martine Muleris</t>
  </si>
  <si>
    <t>Sylvie Giuriato, Marianne Foisseau, Emilie Dejean, Dean W Felsher, Talal Al Saati, Ccile Demur, Ashraf Ragab, Anna Kruczynski, Claudine Schiff, Georges Delsol, Fabienne Meggetto</t>
  </si>
  <si>
    <t>Adel Al Jord, Anne-Iris Lematre, Nathalie Delgehyr, Marion Faucourt, Nathalie Spassky, Alice Meunier</t>
  </si>
  <si>
    <t>Sophie Chabot, Nabila Jabrane-Ferrat, Karine Bigot, Julie Tabiasco, Alexandra Provost, Muriel Golzio, Muhammad Zaeem Noman, Jrme Giustiniani, Elisabeth Bellard, Stphanie Brayer, Maryse Aguerre-Girr, Fabienne Meggetto, Sylvie Giuriato, Franois Malecaze, Stphane Galiacy, Jean-Philippe Jas, Olivier Chose, Jean Kadouche, Salem Chouaib, Justin Teissi, Marc Abitbol, Armand Bensussan, Philippe Le Bouteiller</t>
  </si>
  <si>
    <t>Silvia Darb-Esfahani, Sibylle Loibl, Berit M Mller, Marc Roller, Carsten Denkert, Martina Komor, Karsten Schlns, Jens Uwe Blohmer, Jan Budczies, Bernd Gerber, Aurelia Noske, Andreas du Bois, Wilko Weichert, Christian Jackisch, Manfred Dietel, Klaus Richter, Manfred Kaufmann, Gunter von Minckwitz</t>
  </si>
  <si>
    <t>R Klopfleisch, H von Euler, G Sarli, S S Pinho, F Grtner, A D Gruber</t>
  </si>
  <si>
    <t>R Langer, B H A Von Rahden, J Nahrig, C Von Weyhern, R Reiter, M Feith, H J Stein, J R Siewert, H Hfler, M Sarbia</t>
  </si>
  <si>
    <t>Karin Bink, Eugenia Haralambieva, Marcus Kremer, German Ott, Christine Beham-Schmid, Laurence de Leval, Suat Cheng Peh, Hubert R Laeng, Uta Jtting, Peter Hutzler, Leticia Quintanilla-Martinez, Falko Fend</t>
  </si>
  <si>
    <t>Leticia Quintanilla-Martinez, Julia Slotta-Huspenina, Ina Koch, Margit Klier, Eric D Hsi, Laurence de Leval, Wolfram Klapper, Stefan Gesk, Reiner Siebert, Falko Fend</t>
  </si>
  <si>
    <t>Julia Slotta-Huspenina, Ina Koch, Laurence de Leval, Gisela Keller, Margit Klier, Karin Bink, Marcus Kremer, Mark Raffeld, Falko Fend, Leticia Quintanilla-Martinez</t>
  </si>
  <si>
    <t>Anika Glaschke, Jessica Weiland, Domenico Del Turco, Marianne Steiner, Leo Peichl, Martin Glsmann</t>
  </si>
  <si>
    <t>Bart Smeets, Christoph Kuppe, Eva-Maria Sicking, Astrid Fuss, Peggy Jirak, Toin H van Kuppevelt, Karlhans Endlich, Jack F M Wetzels, Hermann-Josef Grne, Jrgen Floege, Marcus J Moeller</t>
  </si>
  <si>
    <t>P Krause, H Flikweert, M Monin, A Seif Amir Hosseini, G Helms, G Cantanhede, B M Ghadimi, S Koenig</t>
  </si>
  <si>
    <t>Till F Althoff, Julin Albarrn Jurez, Kerstin Troidl, Cong Tang, Shengpeng Wang, Angela Wirth, Mikito Takefuji, Nina Wettschureck, Stefan Offermanns</t>
  </si>
  <si>
    <t>Christian Grossardt, Christine E Engeland, Sascha Bossow, Niels Halama, Karim Zaoui, Mathias F Leber, Christoph Springfeld, Dirk Jaeger, Christof von Kalle, Guy Ungerechts</t>
  </si>
  <si>
    <t>Venkata Lokesh Battula, Sabrina Treml, Petra M Bareiss, Friederike Gieseke, Helene Roelofs, Peter de Zwart, Ingo Mller, Bernhard Schewe, Thomas Skutella, Willem E Fibbe, Lothar Kanz, Hans-Jrg Bhring</t>
  </si>
  <si>
    <t>Mindaugas Andrulis, Nicola Lehners, David Capper, Roland Penzel, Christoph Heining, Jennifer Huellein, Thorsten Zenz, Andreas von Deimling, Peter Schirmacher, Anthony D Ho, Hartmut Goldschmidt, Kai Neben, Marc S Raab</t>
  </si>
  <si>
    <t>Dafna Ben Bashat, Moran Artzi, Haim Ben Ami, Orna Aizenstein, Deborah T Blumenthal, Felix Bokstein, Benjamin W Corn, Zvi Ram, Avraham A Kanner, Biatris Lifschitz-Mercer, Irit Solar, Tsafrir Kolatt, Mika Palmon, Yifat Edrei, Rinat Abramovitch</t>
  </si>
  <si>
    <t>Sabrina Rossi, Licia Laurino, Alberto Furlanetto, Serena Chinellato, Enrico Orvieto, Fabio Canal, Fabio Facchetti, Angelo P Dei Tos</t>
  </si>
  <si>
    <t>Mara Colombo, Monica Giarola, Luigi Mariani, Carla B Ripamonti, Virna De Benedetti, Michele Sardella, Marco Losa, Siranoush Manoukian, Bernard Peissel, Marco A Pierotti, Silvana Pilotti, Paolo Radice</t>
  </si>
  <si>
    <t>Mariavera Lo Presti, Arianna Ferro, Flavia Contino, Claudia Mazzarella, Silvia Sbacchi, Elena Roz, Carmelo Lupo, Giovanni Perconti, Agata Giallongo, Paola Migliorini, Antonio Marrazzo, Salvatore Feo</t>
  </si>
  <si>
    <t>Alessandro Tuzi, Davide Lombardi, Diana Crivellari, Loredana Militello, Tiziana Perin, Manuela La Grassa, Samuele Massarut, Andrea Veronesi</t>
  </si>
  <si>
    <t>Mirco Pistelli, Miriam Caramanti, Tommasina Biscotti, Alfredo Santinelli, Alessandra Pagliacci, Mariagrazia De Lisa, Zelmira Ballatore, Francesca Ridolfi, Elena Maccaroni, Raffaella Bracci, Rossana Berardi, Nicola Battelli, Stefano Cascinu</t>
  </si>
  <si>
    <t>Sofia Asioli, Alberto Righi, Dario de Biase, Luca Morandi, Virginia Caliendo, Franco Picciotto, Giuseppe Macrip, Francesca Maletta, Ludovica Verdun di Cantogno, Luigi Chiusa, Vincenzo Eusebi, Gianni Bussolati</t>
  </si>
  <si>
    <t>Stefania Rizzo, Cristina Basso, Dirk Troost, Eleonora Aronica, Anna Chiara Frigo, Antoine H G Driessen, Gaetano Thiene, Arthur A M Wilde, Allard C van der Wal</t>
  </si>
  <si>
    <t>L Schirosi, N Nannini, D Nicoli, A Cavazza, R Valli, S Buti, L Garagnani, G Sartori, F Calabrese, A Marchetti, F Buttitta, L Felicioni, M Migaldi, F Rea, F Di Chiara, M C Mengoli, G Rossi</t>
  </si>
  <si>
    <t>Angela Michelucci, Caterina Chiappetta, Jessica Cacciotti, Norman Veccia, Elisa Astri, Martina Leopizzi, Romana Prosperi Porta, Vincenzo Petrozza, Carlo Della Rocca, Generoso Bevilacqua, Andrea Cavazzana, Claudio Di Cristofano</t>
  </si>
  <si>
    <t>Emanuela Minna, Paola Romeo, Loris De Cecco, Matteo Dugo, Giuliana Cassinelli, Silvana Pilotti, Debora Degl'Innocenti, Cinzia Lanzi, Patrizia Casalini, Marco A Pierotti, Angela Greco, Maria Grazia Borrello</t>
  </si>
  <si>
    <t>Valentina Cianfanelli, Claudia Fuoco, Mar Lorente, Maria Salazar, Fabio Quondamatteo, Pier Federico Gherardini, Daniela De Zio, Francesca Nazio, Manuela Antonioli, Melania D'Orazio, Tatjana Skobo, Matteo Bordi, Mikkel Rohde, Luisa Dalla Valle, Manuela Helmer-Citterich, Christine Gretzmeier, Joern Dengjel, Gian Maria Fimia, Mauro Piacentini, Sabrina Di Bartolomeo, Guillermo Velasco, Francesco Cecconi</t>
  </si>
  <si>
    <t>Francesca Abramo, Luca Campora, Francesco Albanese, Maria Federica della Valle, Luigia Cristino, Stefania Petrosino, Vincenzo Di Marzo, Vincenzo Miragliotta</t>
  </si>
  <si>
    <t>R Seracchioli, D Raimondo, N Di Donato, D Leonardi, E Spagnolo, R Paradisi, G Montanari, G Caprara, L Zannoni</t>
  </si>
  <si>
    <t>Maria Paola Martelli, Valentina Pettirossi, Christian Thiede, Elisabetta Bonifacio, Federica Mezzasoma, Debora Cecchini, Roberta Pacini, Alessia Tabarrini, Raffaella Ciurnelli, Ilaria Gionfriddo, Nicla Manes, Roberta Rossi, Linda Giunchi, Uta Oelschlgel, Lorenzo Brunetti, Marica Gemei, Mario Delia, Giorgina Specchia, Arcangelo Liso, Mauro Di Ianni, Francesco Di Raimondo, Franca Falzetti, Luigi Del Vecchio, Massimo F Martelli, Brunangelo Falini</t>
  </si>
  <si>
    <t>Livio Pagano, Caterina Giovanna Valentini, Alessandro Pulsoni, Simona Fisogni, Paola Carluccio, Francesco Mannelli, Monia Lunghi, Gianmatteo Pica, Francesco Onida, Chiara Cattaneo, Pier Paolo Piccaluga, Eros Di Bona, Elisabetta Todisco, Pellegrino Musto, Antonio Spadea, Alfonso D'Arco, Stefano Pileri, Giuseppe Leone, Sergio Amadori, Fabio Facchetti</t>
  </si>
  <si>
    <t>Francesca Prete, Marco Catucci, Mayrel Labrada, Stefania Gobessi, Maria Carmina Castiello, Elisa Bonomi, Alessandro Aiuti, William Vermi, Caterina Cancrini, Ayse Metin, Sophie Hambleton, Robbert Bredius, Luigi Daniele Notarangelo, Mirjam van der Burg, Ulrich Kalinke, Anna Villa, Federica Benvenuti</t>
  </si>
  <si>
    <t>Alberto L'Abbate, Crocifissa Lo Cunsolo, Ettore Macr, Paolo Iuzzolino, Cristina Mecucci, Claudio Doglioni, Michelina Coco, Lucia Anna Muscarella, Simona Salati, Enrico Tagliafico, Carla Minoia, Giacoma De Tullio, Attilio Guarini, Nicoletta Testoni, Claudio Agostinelli, Clelia Tiziana Storlazzi</t>
  </si>
  <si>
    <t>Katsuyoshi Takata, Yasuharu Sato, Naoya Nakamura, Mami Tokunaka, Yukari Miki, Yara Yukie Kikuti, Kazuhiko Igarashi, Etsuro Ito, Hideo Harigae, Seiichi Kato, Eiko Hayashi, Takashi Oka, Yoshinobu Hoshii, Akira Tari, Hiroyuki Okada, Lamia Abd Al-Kader, Abd Alkader Lamia Mohamad, Yoshinobu Maeda, Mitsune Tanimoto, Tomohiro Kinoshita, Tadashi Yoshino</t>
  </si>
  <si>
    <t>Munehisa Shimamura, Hironori Nakagami, Masataka Sata, Minoru Takaoka, Junya Azuma, Mariana Kiomy Osako, Hiroshi Koriyama, Hitomi Kurinami, Kouji Wakayama, Takashi Miyake, Ryuichi Morishita</t>
  </si>
  <si>
    <t>Hinde El Fatemi, Sanae Chahbouni, Sofia Jayi, Kaoutar Moumna, My Abdelilah Melhouf, Abdelaziz Bannani, Omar Mesbahi, Afaf Amarti</t>
  </si>
  <si>
    <t>Tor P Utheim, Sten Raeder, Ole K Olstad, ygunn A Utheim, Maria de La Paz, Robert Cheng, Trang T Huynh, Edward Messelt, Borghild Roald, Torstein Lyberg</t>
  </si>
  <si>
    <t xml:space="preserve">Emad A Rakha, Andrew H S Lee, Joseph Roberts, Nadia M Villena Salinas, Zsolt Hodi, Ian O Ellis, Jorge S Reis-Filho </t>
  </si>
  <si>
    <t xml:space="preserve">Nuria Ribelles, Lidia Perez-Villa, Jose Manuel Jerez, Bella Pajares, Luis Vicioso, Begoa Jimenez, Vanessa de Luque, Leonardo Franco, Elena Gallego, Antonia Marquez, Martina Alvarez, Alfonso Sanchez-Muoz, Luis Perez-Rivas, Emilio Alba </t>
  </si>
  <si>
    <t>J M Nabholtz, C Abrial, M A Mouret-Reynier, M M Dauplat, B Weber, J Gligorov, A M Forest, O Tredan, L Vanlemmens, T Petit, S Guiu, I Van Praagh, C Jouannaud, P Dubray-Longeras, N Tubiana-Mathieu, K E Benmammar, S Kullab, M R K Bahadoor, N Radosevic-Robin, F Kwiatkowski, A Desrichard, A Cayre, N Uhrhammer, N Chalabi, P Chollet, F Penault-Llorca</t>
  </si>
  <si>
    <t>L D C Hoefnagel, P van der Groep, M J van de Vijver, J E Boers, P Wesseling, J Wesseling, E van der Wall, P J van Diest</t>
  </si>
  <si>
    <t>Volker Rudat, Hamdan El-Sweilmeen, Elias Fadel, Iris Brune-Erber, Alaa Ahmad Nour, Zinaida Bushnag, Nidal Masri, Saleh Altuwaijri</t>
  </si>
  <si>
    <t>Jeff S Pawlikowski, Tony McBryan, John van Tuyn, Mark E Drotar, Rachael N Hewitt, Andrea B Maier, Ayala King, Karen Blyth, Hong Wu, Peter D Adams</t>
  </si>
  <si>
    <t>Herbert Cubasch, Maureen Joffe, Rachel Hanisch, Joachim Schuz, Alfred I Neugut, Alan Karstaedt, Nadine Broeze, Eunice van den Berg, Valerie McCormack, Judith S Jacobson</t>
  </si>
  <si>
    <t>Luis G Prez-Rivas, Jos M Jerez, Rosario Carmona, Vanessa de Luque, Luis Vicioso, M Gonzalo Claros, Enrique Viguera, Bella Pajares, Alfonso Snchez, Nuria Ribelles, Emilio Alba, Jos Lozano</t>
  </si>
  <si>
    <t>Sara Guerrero-Aspizua, Marta Garca, Rodolfo Murillas, Luisa Retamosa, Nuria Illera, Blanca Duarte, Almudena Holgun, Susana Puig, Maria Isabel Hernndez, Alvaro Meana, Jose Luis Jorcano, Fernando Larcher, Marta Carretero, Marcela Del Ro</t>
  </si>
  <si>
    <t>Marta Garca, Fernando Larcher, Robyn P Hickerson, Eulalia Baselga, Sancy A Leachman, Roger L Kaspar, Marcela Del Rio</t>
  </si>
  <si>
    <t>Oscar M Pello, Raphael Chvre, Damya Laoui, Alba De Juan, Fidel Lolo, Mara Jess Andrs-Manzano, Manuel Serrano, Jo A Van Ginderachter, Vicente Andrs</t>
  </si>
  <si>
    <t>Ou Li, Ariane Tormin, Berit Sundberg, Johan Hyllner, Katarina Le Blanc, Stefan Scheding</t>
  </si>
  <si>
    <t>Lina Nygren, Stefanie Baumgartner Wennerholm, Monika Klimkowska, Birger Christensson, Eva Kimby, Birgitta Sander</t>
  </si>
  <si>
    <t>Karolina Lindberg, Risul Amin, Orson W Moe, Ming-Chang Hu, Reinhold G Erben, Annika stman Wernerson, Beate Lanske, Hannes Olauson, Tobias E Larsson</t>
  </si>
  <si>
    <t>Alexander Espinosa, Valerie Dardalhon, Susanna Brauner, Aurelie Ambrosi, Rowan Higgs, Fransisco J Quintana, Maria Sjstrand, Maija-Leena Eloranta, Joan N Gabhann, Ola Winqvist, Birgitta Sundelin, Caroline A Jefferies, Bjrn Rozell, Vijay K Kuchroo, Marie Wahren-Herlenius</t>
  </si>
  <si>
    <t>Alexander Vogetseder, Thomas Palan, Desa Bacic, Brigitte Kaissling, Michel Le Hir</t>
  </si>
  <si>
    <t>Alexander Vogetseder, Nicolas Picard, Ariana Gaspert, Michael Walch, Brigitte Kaissling, Michel Le Hir</t>
  </si>
  <si>
    <t>Van-Duc Luu, Gunther Boysen, Kirsten Struckmann, Silvia Casagrande, Adriana von Teichman, Peter J Wild, Tullio Sulser, Peter Schraml, Holger Moch</t>
  </si>
  <si>
    <t>Zsuzsanna Varga, Joachim Diebold, Corina Dommann-Scherrer, Harald Frick, Daniela Kaup, Aurelia Noske, Ellen Obermann, Christian Ohlschlegel, Barbara Padberg, Christiane Rakozy, Sara Sancho Oliver, Sylviane Schobinger-Clement, Heide Schreiber-Facklam, Gad Singer, Coya Tapia, Urs Wagner, Mauro G Mastropasqua, Giuseppe Viale, Hans-Anton Lehr</t>
  </si>
  <si>
    <t>Eliane Fischer, Krishna Chaitanya, Thomas West, Andreas Wadle, Andrew M Scott, Maries van den Broek, Roger Schibli, Stefan Bauer, Christoph Renner</t>
  </si>
  <si>
    <t>Diletta Di Mitri, Alberto Toso, Jing Jing Chen, Manuela Sarti, Sandra Pinton, Tanja Rezzonico Jost, Rocco D'Antuono, Erica Montani, Ramon Garcia-Escudero, Ilaria Guccini, Sabela Da Silva-Alvarez, Manuel Collado, Mario Eisenberger, Zhe Zhang, Carlo Catapano, Fabio Grassi, Andrea Alimonti</t>
  </si>
  <si>
    <t>Virginie Clment, Denis Marino, Cristina Cudalbu, Marie-France Hamou, Vladimir Mlynarik, Nicolas de Tribolet, Pierre-Yves Dietrich, Rolf Gruetter, Monika E Hegi, Ivan Radovanovic</t>
  </si>
  <si>
    <t>Onno J de Boer, Peter Teeling, Marcel Jansen, Hanneke Ploegmakers, Chris M van der Loos, J Alain Kummer, Sandrine Florquin, Allard C van der Wal</t>
  </si>
  <si>
    <t>Herman van Dekken, Wim C J Hop, Hugo W Tilanus, Jelle Haringsma, Hans van der Valk, Josiane C Wink, Kees J Vissers</t>
  </si>
  <si>
    <t>J M Bueno-de-Mesquita, D S A Nuyten, J Wesseling, H van Tinteren, S C Linn, M J van de Vijver</t>
  </si>
  <si>
    <t>Paul Roepman, Hugo M Horlings, Oscar Krijgsman, Marleen Kok, Jolien M Bueno-de-Mesquita, Richard Bender, Sabine C Linn, Annuska M Glas, Marc J van de Vijver</t>
  </si>
  <si>
    <t>Henne Holstege, Erik van Beers, Arno Velds, Xiaoling Liu, Simon A Joosse, Sjoerd Klarenbeek, Eva Schut, Ron Kerkhoven, Christiaan N Klijn, Lodewyk F A Wessels, Petra M Nederlof, Jos Jonkers</t>
  </si>
  <si>
    <t>Robert Kornegoor, Anoek H J Verschuur-Maes, Horst Buerger, Marieke C H Hogenes, Peter C de Bruin, Joost J Oudejans, Petra van der Groep, Bernd Hinrichs, Paul J van Diest</t>
  </si>
  <si>
    <t>Tim J A Dekker, Susan Ter Borg, Gerrit K J Hooijer, Sybren L Meijer, Jelle Wesseling, James E Boers, Ed Schuuring, Jos Bart, Joost van Gorp, Wilma E Mesker, Judith R Kroep, Vincent T H B M Smit, Marc J van de Vijver</t>
  </si>
  <si>
    <t>Jeroen F Vermeulen, Robert Kornegoor, Elsken van der Wall, Petra van der Groep, Paul J van Diest</t>
  </si>
  <si>
    <t>Chantal C H J Kuijpers, Cathy B Moelans, Henk-Jan van Slooten, Anja Horstman, John W J Hinrichs, Shaimaa Al-Janabi, Paul J van Diest, Mehdi Jiwa</t>
  </si>
  <si>
    <t>Leida B Rozeman, Inge H Briaire de Bruijn, Patrizia Bacchini, Eric L Staals, Franco Bertoni, Judith V M G Bove, Pancras Cw Hogendoorn</t>
  </si>
  <si>
    <t>Lorine B Meijer-Jorna, Chris M van der Loos, Onno J de Boer, Chantal M A M van der Horst, Allard C van der Wal</t>
  </si>
  <si>
    <t>Ingrid M E Desar, Alexander B Stillebroer, Egbert Oosterwijk, William P J Leenders, Carla M L van Herpen, Winette T A van der Graaf, Otto C Boerman, Peter F A Mulders, Wim J G Oyen</t>
  </si>
  <si>
    <t>T Borovski, P Beke, O van Tellingen, H M Rodermond, J J Verhoeff, V Lascano, J B Daalhuisen, J P Medema, M R Sprick</t>
  </si>
  <si>
    <t>Anna C Navis, Annika Bourgonje, Pieter Wesseling, Alan Wright, Wiljan Hendriks, Kiek Verrijp, Jeroen A W M van der Laak, Arend Heerschap, William P J Leenders</t>
  </si>
  <si>
    <t>P Maczuga, J Verheij, C van der Loos, R van Logtenstein, G Hooijer, R Martier, F Borel, J Lubelski, A Koornneef, B Blits, S van Deventer, H Petry, P Konstantinova</t>
  </si>
  <si>
    <t>Anna C Navis, Simone P Niclou, Fred Fack, Daniel Stieber, Sanne van Lith, Kiek Verrijp, Alan Wright, Jonathan Stauber, Bastiaan Tops, Irene Otte-Holler, Ron A Wevers, Arno van Rooij, Stefan Pusch, Andreas von Deimling, Wikky Tigchelaar, Cornelis J F van Noorden, Pieter Wesseling, William P J Leenders</t>
  </si>
  <si>
    <t>Gursah Kats-Ugurlu, Egbert Oosterwijk, Stijn Muselaers, Jeannette Oosterwijk-Wakka, Christina Hulsbergen-van de Kaa, Mirjam de Weijert, Han van Krieken, Ingrid Desar, Carla van Herpen, Cathy Maass, Rob de Waal, Peter Mulders, William Leenders</t>
  </si>
  <si>
    <t>Carla M L van Herpen, Jeroen A W M van der Laak, I Jolanda M de Vries, Johan H van Krieken, Peter C de Wilde, Michiel G J Balvers, Gosse J Adema, Pieter H M De Mulder</t>
  </si>
  <si>
    <t>Laura A Smit, Delfine Y H Hallaert, Ren Spijker, Bart de Goeij, Annelieke Jaspers, Arnon P Kater, Marinus H J van Oers, Carel J M van Noesel, Eric Eldering</t>
  </si>
  <si>
    <t>Onno J de Boer, Chris M van der Loos, Peter Teeling, Allard C van der Wal, Marcel B M Teunissen</t>
  </si>
  <si>
    <t>Y K Onno Teng, Robert J Verburg, Kirsten N Verpoort, Gwendolyn M P Diepenhorst, Ingeborg M Bajema, Maarten J D van Tol, Els C M Jol-van der Zijde, Rene E M Toes, Tom W J Huizinga, Jacob M van Laar</t>
  </si>
  <si>
    <t>Moniek A de Witte, Annelies Jorritsma, Erwin Swart, Karin C Straathof, Karin de Punder, John B A G Haanen, Cliona M Rooney, Ton N M Schumacher</t>
  </si>
  <si>
    <t>Tineke Cantaert, Johanna Kolln, Trieneke Timmer, Tineke C van der Pouw Kraan, Bernard Vandooren, Rogier M Thurlings, Juan D Caete, Anca I Catrina, Theo Out, Cor L Verweij, Yiping Zhang, Paul P Tak, Dominique Baeten</t>
  </si>
  <si>
    <t>Febe van Maldegem, Remco van Dijk, Thera A M Wormhoudt, Philip M Kluin, Rein Willemze, Lorenzo Cerroni, Carel J M van Noesel, Richard J Bende</t>
  </si>
  <si>
    <t>Illiana Meurs, Laura Calpe-Berdiel, Kim L L Habets, Ying Zhao, Suzanne J A Korporaal, A Mieke Mommaas, Emmanuelle Josselin, Reeni B Hildebrand, Dan Ye, Ruud Out, Johan Kuiper, Theo J C Van Berkel, Giovanna Chimini, Miranda Van Eck</t>
  </si>
  <si>
    <t>V Lascano, L F Zabalegui, K Cameron, M Guadagnoli, M Jansen, M Burggraaf, M Versloot, H Rodermond, C van der Loos, C E Carvalho-Pinto, H Kalthoff, J P Medema, M Hahne</t>
  </si>
  <si>
    <t>Saskia C A de Jager, Ilze Bot, Adriaan O Kraaijeveld, Suzanne J A Korporaal, Martine Bot, Peter J van Santbrink, Theo J C van Berkel, Johan Kuiper, Erik A L Biessen</t>
  </si>
  <si>
    <t>Dilek Ertoy Baydar, Ibrahim Kulac, Bora Gurel, Angelo De Marzo</t>
  </si>
  <si>
    <t>Ilter Tezer, Ozlem Celebi Erdivanli, Arif Sanli, Sedat Aydin</t>
  </si>
  <si>
    <t>E Fokas, R Prevo, J R Pollard, P M Reaper, P A Charlton, B Cornelissen, K A Vallis, E M Hammond, M M Olcina, W Gillies McKenna, R J Muschel, T B Brunner</t>
  </si>
  <si>
    <t>Louise van der Weyden, George Giotopoulos, Alistair G Rust, Louise S Matheson, Frederik W van Delft, Jun Kong, Anne E Corcoran, Mel F Greaves, Charles G Mullighan, Brian J Huntly, David J Adams</t>
  </si>
  <si>
    <t>Louise van der Weyden, Angelos Papaspyropoulos, George Poulogiannis, Alistair G Rust, Mamunur Rashid, David J Adams, Mark J Arends, Eric O'Neill</t>
  </si>
  <si>
    <t>Carrie R Graveel, Jack D DeGroot, Yanli Su, Julie Koeman, Karl Dykema, Samuel Leung, Jacqueline Snider, Sherri R Davies, Pamela J Swiatek, Sandra Cottingham, Mark A Watson, Matthew J Ellis, Robert E Sigler, Kyle A Furge, George F Vande Woude</t>
  </si>
  <si>
    <t>U Nitz, O Gluz, J Huober, H H Kreipe, R E Kates, A Hartmann, R Erber, M Scholz, B Lisboa, S Mohrmann, V Mbus, D Augustin, G Hoffmann, E Weiss, S Bhmer, R Kreienberg, A Du Bois, D Sattler, C Thomssen, M Kiechle, F Jnicke, D Wallwiener, N Harbeck, W Kuhn</t>
  </si>
  <si>
    <t>Xianyuan Song, R Andrew Allen, S Terence Dunn, Kar-Ming Fung, Peter Farmer, Shital Gandhi, Tulika Ranjan, Alexis Demopoulos, Marc Symons, Michael Schulder, Jian Yi Li</t>
  </si>
  <si>
    <t>Tymen T Keller, Jelger J van der Meer, Peter Teeling, Koen van der Sluijs, Mirza M Idu, Guus F Rimmelzwaan, Marcel Levi, Allard C van der Wal, Onno J de Boer</t>
  </si>
  <si>
    <t>Irini Sereti, Jacob D Estes, William L Thompson, David R Morcock, Margaret A Fischl, Thrse Croughs, Stphanie Beq, Sylvie Lafaye de Micheaux, Michael D Yao, Alexander Ober, Eleanor M P Wilson, Ven Natarajan, Hiromi Imamichi, Mohamed R Boulassel, Michael M Lederman, Jean-Pierre Routy</t>
  </si>
  <si>
    <t>Amanda L Wilson, Steven H Swerdlow, Grzegorz K Przybylski, Urvashi Surti, John K Choi, Elias Campo, Massimo M Trucco, S Branden Van Oss, Raymond E Felgar</t>
  </si>
  <si>
    <t>Xiaoping Yang, Francisco G La Rosa, Elizabeth Erin Genova, Kendra Huber, Jerome Schaack, James Degregori, Natalie J Serkova, Yuan Li, Lih-Jen Su, Elizabeth Kessler, Thomas W Flaig</t>
  </si>
  <si>
    <t>Rafael A Cubas, Joseph C Mudd, Anne-Laure Savoye, Matthieu Perreau, Julien van Grevenynghe, Talibah Metcalf, Elizabeth Connick, Amie Meditz, Gordon J Freeman, Guillermo Abesada-Terk, Jeffrey M Jacobson, Ari D Brooks, Shane Crotty, Jacob D Estes, Giuseppe Pantaleo, Michael M Lederman, Elias K Haddad</t>
  </si>
  <si>
    <t>M J D Prins, J P Ruurda, P J van Diest, R van Hillegersberg, F J W Ten Kate</t>
  </si>
  <si>
    <t>Eva J Vlug, Robert A H van de Ven, Jeroen F Vermeulen, Peter Bult, Paul J van Diest, Patrick W B Derksen</t>
  </si>
  <si>
    <t>Anke Bill, M Oana Popa, Michiel T van Diepen, Abraham Gutierrez, Sarah Lilley, Maria Velkova, Kathryn Acheson, Hedaythul Choudhury, Nicole A Renaud, Douglas S Auld, Martin Gosling, Paul J Groot-Kormelink, L Alex Gaither</t>
  </si>
  <si>
    <t>Ning Qing Liu, Tommaso De Marchi, Annemieke M Timmermans, Robin Beekhof, Anita M A C Trapman-Jansen, Rene Foekens, Maxime P Look, Carolien H M van Deurzen, Paul N Span, Fred C G J Sweep, Julie Benedicte Brask, Vera Timmermans-Wielenga, Reno Debets, John W M Martens, John A Foekens, Arzu Umar</t>
  </si>
  <si>
    <t>Kai Fu, Dennis D Weisenburger, Timothy C Greiner, Sandeep Dave, George Wright, Andreas Rosenwald, Michael Chiorazzi, Javeed Iqbal, Stefan Gesk, Reiner Siebert, Daphne De Jong, Elaine S Jaffe, Wyndham H Wilson, Jan Delabie, German Ott, Bhavana J Dave, Warren G Sanger, Lynette M Smith, Lisa Rimsza, Rita M Braziel, H Konrad Mller-Hermelink, Elias Campo, Randy D Gascoyne, Louis M Staudt, Wing C Chan</t>
  </si>
  <si>
    <t>Damien Hansra, Naomi Montague, Alexandra Stefanovic, Ikechukwu Akunyili, Arash Harzand, Yasodha Natkunam, Margarita de la Ossa, Gerald E Byrne, Izidore S Lossos</t>
  </si>
  <si>
    <t>Jean M Butte, Javiera Torres, Emanuela F Veras, Kenichi Matsuo, Mithat Gnen, Michael I D'Angelica, Enrique Waugh, Manuel Meneses, Yoshiyaki Inayama, Yuman Fong, Ronald P Dematteo, Hernan De La Fuente, Itaru Endo, David S Klimstra, William R Jarnagin</t>
  </si>
  <si>
    <t>Blanca Espinet, Ana Ferrer, Beatriz Bellosillo, Lara Nonell, Antonio Salar, Concepcin Fernndez-Rodrguez, Eullia Puigdecanet, Javier Gimeno, Mar Garcia-Garcia, Maria Carmen Vela, Elisa Luo, Rosa Collado, Jos Toms Navarro, Esmeralda de la Banda, Pau Abrisqueta, Leonor Arenillas, Cristina Serrano, Josep Lloreta, Beln Miana, Andrea Cerutti, Lourdes Florensa, Alberto Orfao, Ferran Sanz, Francesc Sol, David Dominguez-Sola, Sergio Serrano</t>
  </si>
  <si>
    <t>Francois Le Loarer, Lei Zhang, Christopher D Fletcher, Agnes Ribeiro, Samuel Singer, Antoine Italiano, Agnes Neuville, Aurlie Houlier, Frederic Chibon, Jean-Michel Coindre, Cristina R Antonescu</t>
  </si>
  <si>
    <t>Yuji Piao, Ji Liang, Lindsay Holmes, Verlene Henry, Erik Sulman, John F de Groot</t>
  </si>
  <si>
    <t>Kenjiro Sawada, A Reza Radjabi, Nariyoshi Shinomiya, Emily Kistner, Hilary Kenny, Amy R Becker, Muge A Turkyilmaz, Ravi Salgia, S Diane Yamada, George F Vande Woude, Maria S Tretiakova, Ernst Lengyel</t>
  </si>
  <si>
    <t>Eleen Daley, Claire Emson, Christophe Guignabert, Rene de Waal Malefyt, Jennifer Louten, Viswanath P Kurup, Cory Hogaboam, Laimute Taraseviciene-Stewart, Norbert F Voelkel, Marlene Rabinovitch, Ekkehard Grunig, Gabriele Grunig</t>
  </si>
  <si>
    <t>J Tammam, C Ware, C Efferson, J O'Neil, S Rao, X Qu, J Gorenstein, M Angagaw, H Kim, C Kenific, K Kunii, K J Leach, G Nikov, J Zhao, X Dai, J Hardwick, M Scott, C Winter, L Bristow, C Elbi, J F Reilly, T Look, G Draetta, Lht Van der Ploeg, N E Kohl, P R Strack, P K Majumder</t>
  </si>
  <si>
    <t>Chris M van der Loos, Lorine B Meijer-Jorna, Marloes E C Broekmans, Hanneke P H M Ploegmakers, Peter Teeling, Onno J de Boer, Allard C van der Wal</t>
  </si>
  <si>
    <t>Shufen Chen, Christie A Sanford, Junjiang Sun, Vivian Choi, Terry Van Dyke, R Jude Samulski, W Kimryn Rathmell</t>
  </si>
  <si>
    <t>Yan Wu, Carol Cain-Hom, Lisa Choy, Thijs J Hagenbeek, Gladys P de Leon, Yongmei Chen, David Finkle, Rayna Venook, Xiumin Wu, John Ridgway, Dorreyah Schahin-Reed, Graham J Dow, Amy Shelton, Scott Stawicki, Ryan J Watts, Jeff Zhang, Robert Choy, Peter Howard, Lisa Kadyk, Minhong Yan, Jiping Zha, Christopher A Callahan, Sarah G Hymowitz, Christian W Siebel</t>
  </si>
  <si>
    <t>Froylan Calderon de Anda, Konstantinos Meletis, Xuecai Ge, Damien Rei, Li-Huei Tsai</t>
  </si>
  <si>
    <t>Melissa R Junttila, Anthony N Karnezis, Daniel Garcia, Francesc Madriles, Roderik M Kortlever, Fanya Rostker, Lamorna Brown Swigart, David M Pham, Youngho Seo, Gerard I Evan, Carla P Martins</t>
  </si>
  <si>
    <t>Katharine Ellwood-Yen, Heike Keilhack, Kaiko Kunii, Brian Dolinski, Yamicia Connor, Kun Hu, Kumiko Nagashima, Erin O'Hare, Yusuf Erkul, Alessandra Di Bacco, Diana Gargano, Nirah H Shomer, Minilik Angagaw, Erica Leccese, Paula Andrade, Melissa Hurd, Myung K Shin, Thomas F Vogt, Alan Northrup, Ekaterina V Bobkova, Shailaja Kasibhatla, Roderick T Bronson, Martin L Scott, Giulio Draetta, Victoria Richon, Nancy Kohl, Peter Blume-Jensen, Jannik N Andersen, Manfred Kraus</t>
  </si>
  <si>
    <t>Bethany L Mundy-Bosse, Gregory B Lesinski, Alena C Jaime-Ramirez, Kristen Benninger, Mahmood Khan, Periannan Kuppusamy, Kristan Guenterberg, Sri Vidya Kondadasula, Abhik Ray Chaudhury, Krista M La Perle, Melanie Kreiner, Gregory Young, Denis C Guttridge, William E Carson</t>
  </si>
  <si>
    <t>Daniel Garcia, Matthew R Warr, Carla P Martins, Lamorna Brown Swigart, Emmanuelle Passegu, Gerard I Evan</t>
  </si>
  <si>
    <t>Sonal Gupta, Dipankar Pramanik, Radha Mukherjee, Nathaniel R Campbell, Sathyanarayanan Elumalai, Roeland F de Wilde, Seung-Mo Hong, Michael G Goggins, Ana De Jesus-Acosta, Daniel Laheru, Anirban Maitra</t>
  </si>
  <si>
    <t>Abraham Jacob, Janet Oblinger, Matthew L Bush, Victoria Brendel, Griffin Santarelli, Abhik R Chaudhury, Samuel Kulp, Krista M D La Perle, Ching-Shih Chen, Long-Sheng Chang, D Bradley Welling</t>
  </si>
  <si>
    <t>Weiqin Jiang, Zongjian Zhu, John N McGinley, Karam El Bayoumy, Andrea Manni, Henry J Thompson</t>
  </si>
  <si>
    <t>Angela Romanelli, Anderson Clark, Franck Assayag, Sophie Chateau-Joubert, Marie-France Poupon, Jean-Luc Servely, Jean-Jacques Fontaine, Xiaohong Liu, Edward Spooner, Samantha Goodstal, Patricia de Cremoux, Ivan Biche, Didier Decaudin, Elisabetta Marangoni</t>
  </si>
  <si>
    <t>Clinton S Robbins, Ingo Hilgendorf, Georg F Weber, Igor Theurl, Yoshiko Iwamoto, Jose-Luiz Figueiredo, Rostic Gorbatov, Galina K Sukhova, Louisa M S Gerhardt, David Smyth, Caleb C J Zavitz, Eric A Shikatani, Michael Parsons, Nico van Rooijen, Herbert Y Lin, Mansoor Husain, Peter Libby, Matthias Nahrendorf, Ralph Weissleder, Filip K Swirski</t>
  </si>
  <si>
    <t>O Durak, F C de Anda, K K Singh, M P Leussis, T L Petryshen, P Sklar, L-H Tsai</t>
  </si>
  <si>
    <t>Daniela Annibali, Jonathan R Whitfield, Emilia Favuzzi, Toni Jauset, Erika Serrano, Isabel Cuartas, Sara Redondo-Campos, Gerard Folch, Alba Gonzlez-Junc, Nicole M Sodir, Daniel Mass-Valls, Marie-Eve Beaulieu, Lamorna B Swigart, Margaret M Mc Gee, Maria Patrizia Somma, Sergio Nasi, Joan Seoane, Gerard I Evan, Laura Soucek</t>
  </si>
  <si>
    <t>Chris M van der Loos</t>
  </si>
  <si>
    <t>Chengming Wang, Frederik W van Ginkel, Teayoun Kim, Dan Li, Yihang Li, John C Dennis, Bernhard Kaltenboeck</t>
  </si>
  <si>
    <t>Anne Q Reuwer, Marco van Eijk, Felicia M Houttuijn-Bloemendaal, Chris M van der Loos, Nike Claessen, Peter Teeling, John J P Kastelein, Jrg Hamann, Vincent Goffin, Jan H von der Thsen, Marcel Th B Twickler, Jan Aten</t>
  </si>
  <si>
    <t>Laila Ritsma, Nienke Vrisekoop, Jacco van Rheenen</t>
  </si>
  <si>
    <t>Virginia M Knez, Willis Barrow, M Scott Lucia, Shandra Wilson, Francisco G La Rosa</t>
  </si>
  <si>
    <t>Charles M Rudin, Steffen Durinck, Eric W Stawiski, John T Poirier, Zora Modrusan, David S Shames, Emily A Bergbower, Yinghui Guan, James Shin, Joseph Guillory, Celina Sanchez Rivers, Catherine K Foo, Deepali Bhatt, Jeremy Stinson, Florian Gnad, Peter M Haverty, Robert Gentleman, Subhra Chaudhuri, Vasantharajan Janakiraman, Bijay S Jaiswal, Chaitali Parikh, Wenlin Yuan, Zemin Zhang, Hartmut Koeppen, Thomas D Wu, Howard M Stern, Robert L Yauch, Kenneth E Huffman, Diego D Paskulin, Peter B Illei, Marileila Varella-Garcia, Adi F Gazdar, Frederic J de Sauvage, Richard Bourgon, John D Minna, Malcolm V Brock, Somasekar Seshagiri</t>
  </si>
  <si>
    <t>Inmaculada Lopez-Sanchez, Ying Dunkel, Yoon-Seok Roh, Yash Mittal, Samuele De Minicis, Andrea Muranyi, Shalini Singh, Kandavel Shanmugam, Nakon Aroonsakool, Fiona Murray, Samuel B Ho, Ekihiro Seki, David A Brenner, Pradipta Ghosh</t>
  </si>
  <si>
    <t>R Daniel Bonfil, Zhong Dong, J Carlos Trindade Filho, Aaron Sabbota, Pamela Osenkowski, Sanaa Nabha, Hamilto Yamamoto, Sreenivasa R Chinni, Huiren Zhao, Shahriar Mobashery, Robert L Vessella, Rafael Fridman, Michael L Cher</t>
  </si>
  <si>
    <t>Kazim Husain, Barbara A Centeno, Dung-Tsa Chen, William J Fulp, Marta Perez, Guo Zhang Lee, Noreen Luetteke, Sunil R Hingorani, Said M Sebti, Mokenge P Malafa</t>
  </si>
  <si>
    <t>Yu V Fu, Hasan Yardimci, David T Long, The Vinh Ho, Angelo Guainazzi, Vladimir P Bermudez, Jerard Hurwitz, Antoine van Oijen, Orlando D Schrer, Johannes C Walter</t>
  </si>
  <si>
    <t>Angela C Hirbe, Melike Pekmezci, Sonika Dahiya, Anthony J Apicelli, Brian A Van Tine, Arie Perry, David H Gutmann</t>
  </si>
  <si>
    <t>Priscilla K Brastianos, Amaro Taylor-Weiner, Peter E Manley, Robert T Jones, Dora Dias-Santagata, Aaron R Thorner, Michael S Lawrence, Fausto J Rodriguez, Lindsay A Bernardo, Laura Schubert, Ashwini Sunkavalli, Nick Shillingford, Monica L Calicchio, Hart G W Lidov, Hala Taha, Maria Martinez-Lage, Mariarita Santi, Phillip B Storm, John Y K Lee, James N Palmer, Nithin D Adappa, R Michael Scott, Ian F Dunn, Edward R Laws, Chip Stewart, Keith L Ligon, Mai P Hoang, Paul Van Hummelen, William C Hahn, David N Louis, Adam C Resnick, Mark W Kieran, Gad Getz, Sandro Santagata</t>
  </si>
  <si>
    <t>Clone</t>
  </si>
  <si>
    <t>Description</t>
  </si>
  <si>
    <t>Count</t>
  </si>
  <si>
    <t>No Clone ID</t>
  </si>
  <si>
    <t>Spring Bioscience</t>
  </si>
  <si>
    <t>Materials and Methods Antibodies PR (C-19 and H-190X...monoclonals and ERalpha (SP1, #RM-9101) a...rabbit polyclonals (Abcam). Secondary antibodies were obtained from...anti-tubulin or anti-Sp1 antibodies (Supplementary Fig</t>
    <phoneticPr fontId="5"/>
  </si>
  <si>
    <t>Excerpt</t>
    <phoneticPr fontId="5"/>
  </si>
  <si>
    <t>immunostaining of tumor-infiltrating T cells Tumor-infiltrating T cells were identified by primary rabbit anti-mouse CD3 (clone: SP7), rat anti-mouse CD4 (GK1.5), and CD8 (YTS169.4) monoclonal antibodies with 1:100 dilution (Abcam</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</si>
</sst>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8"/>
      <color theme="1"/>
      <name val="Arial"/>
      <family val="2"/>
    </font>
    <font>
      <b/>
      <sz val="8"/>
      <color theme="1"/>
      <name val="Arial"/>
      <family val="2"/>
    </font>
    <font>
      <u/>
      <sz val="11"/>
      <color theme="10"/>
      <name val="ＭＳ Ｐゴシック"/>
      <family val="2"/>
      <scheme val="minor"/>
    </font>
    <font>
      <u/>
      <sz val="8"/>
      <color theme="10"/>
      <name val="Arial"/>
      <family val="2"/>
    </font>
    <font>
      <sz val="6"/>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5">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2" fillId="2" borderId="1" xfId="0" applyFont="1" applyFill="1" applyBorder="1" applyAlignment="1">
      <alignment horizontal="left" vertical="top"/>
    </xf>
    <xf numFmtId="0" fontId="2" fillId="2" borderId="2" xfId="0" applyFont="1" applyFill="1" applyBorder="1" applyAlignment="1">
      <alignment horizontal="left" vertical="top"/>
    </xf>
    <xf numFmtId="0" fontId="2" fillId="2" borderId="3" xfId="0" applyFont="1" applyFill="1" applyBorder="1" applyAlignment="1">
      <alignment horizontal="left" vertical="top" wrapText="1"/>
    </xf>
    <xf numFmtId="0" fontId="2" fillId="0" borderId="0" xfId="0" applyFont="1" applyAlignment="1">
      <alignment vertical="top"/>
    </xf>
    <xf numFmtId="0" fontId="2" fillId="0" borderId="0" xfId="0" applyFont="1" applyAlignment="1">
      <alignment horizontal="left" vertical="center"/>
    </xf>
    <xf numFmtId="0" fontId="4" fillId="0" borderId="0" xfId="1" applyFont="1" applyAlignment="1">
      <alignment horizontal="left" vertical="center"/>
    </xf>
    <xf numFmtId="0" fontId="2" fillId="0" borderId="0" xfId="0" applyFont="1" applyAlignment="1">
      <alignment vertical="center"/>
    </xf>
    <xf numFmtId="0" fontId="1" fillId="0" borderId="0" xfId="0" applyNumberFormat="1" applyFont="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top"/>
    </xf>
    <xf numFmtId="0" fontId="1"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857250</xdr:colOff>
      <xdr:row>0</xdr:row>
      <xdr:rowOff>457200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1905000" cy="409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type="none" w="med" len="me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47624</xdr:rowOff>
    </xdr:from>
    <xdr:to>
      <xdr:col>1</xdr:col>
      <xdr:colOff>1047751</xdr:colOff>
      <xdr:row>0</xdr:row>
      <xdr:rowOff>457199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1" y="47624"/>
          <a:ext cx="1905000" cy="409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type="none" w="med" len="me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italytics/Citalytics/Spring%20Biosciences/2014-12-18%20Quoting%20of%20the%20Initial%20Project/Spring%20Biosciences%20Working%20File%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sheetData sheetId="1">
        <row r="1">
          <cell r="A1" t="str">
            <v>Clone ID</v>
          </cell>
          <cell r="B1" t="str">
            <v>Product Name</v>
          </cell>
        </row>
        <row r="2">
          <cell r="A2" t="str">
            <v>SP1</v>
          </cell>
          <cell r="B2" t="str">
            <v>Estrogen Receptor (ER)</v>
          </cell>
        </row>
        <row r="3">
          <cell r="A3" t="str">
            <v>SP20</v>
          </cell>
          <cell r="B3" t="str">
            <v>Vimentin</v>
          </cell>
        </row>
        <row r="4">
          <cell r="A4" t="str">
            <v>SP1</v>
          </cell>
          <cell r="B4" t="str">
            <v>Estrogen Receptor (ER)</v>
          </cell>
        </row>
        <row r="5">
          <cell r="A5" t="str">
            <v>SP1</v>
          </cell>
          <cell r="B5" t="str">
            <v>Estrogen Receptor (ER)</v>
          </cell>
        </row>
        <row r="6">
          <cell r="A6" t="str">
            <v>SP1</v>
          </cell>
          <cell r="B6" t="str">
            <v>Estrogen Receptor (ER)</v>
          </cell>
        </row>
        <row r="7">
          <cell r="A7" t="str">
            <v>SP1</v>
          </cell>
          <cell r="B7" t="str">
            <v>Estrogen Receptor (ER)</v>
          </cell>
        </row>
        <row r="8">
          <cell r="A8" t="str">
            <v>SP1</v>
          </cell>
          <cell r="B8" t="str">
            <v>Estrogen Receptor (ER)</v>
          </cell>
        </row>
        <row r="9">
          <cell r="A9" t="str">
            <v>SP11</v>
          </cell>
          <cell r="B9" t="str">
            <v>Synaptophysin</v>
          </cell>
        </row>
        <row r="10">
          <cell r="A10" t="str">
            <v>SP2</v>
          </cell>
          <cell r="B10" t="str">
            <v>Progesterone Receptor (PR)</v>
          </cell>
        </row>
        <row r="11">
          <cell r="A11" t="str">
            <v>SP2</v>
          </cell>
          <cell r="B11" t="str">
            <v>Progesterone Receptor (PR)</v>
          </cell>
        </row>
        <row r="12">
          <cell r="A12" t="str">
            <v>SP20</v>
          </cell>
          <cell r="B12" t="str">
            <v>Vimentin</v>
          </cell>
        </row>
        <row r="13">
          <cell r="A13" t="str">
            <v>SP4</v>
          </cell>
          <cell r="B13" t="str">
            <v>Cyclin D1</v>
          </cell>
        </row>
        <row r="14">
          <cell r="A14" t="str">
            <v>SP4</v>
          </cell>
          <cell r="B14" t="str">
            <v>Cyclin D1</v>
          </cell>
        </row>
        <row r="15">
          <cell r="A15" t="str">
            <v>SP4</v>
          </cell>
          <cell r="B15" t="str">
            <v>Cyclin D1</v>
          </cell>
        </row>
        <row r="16">
          <cell r="A16" t="str">
            <v>SP4</v>
          </cell>
          <cell r="B16" t="str">
            <v>Cyclin D1</v>
          </cell>
        </row>
        <row r="17">
          <cell r="A17" t="str">
            <v>SP6</v>
          </cell>
          <cell r="B17" t="str">
            <v>Ki-67</v>
          </cell>
        </row>
        <row r="18">
          <cell r="A18" t="str">
            <v>SP6</v>
          </cell>
          <cell r="B18" t="str">
            <v>Ki-67</v>
          </cell>
        </row>
        <row r="19">
          <cell r="A19" t="str">
            <v>SP6</v>
          </cell>
          <cell r="B19" t="str">
            <v>Ki-67</v>
          </cell>
        </row>
        <row r="20">
          <cell r="A20" t="str">
            <v>SP6</v>
          </cell>
          <cell r="B20" t="str">
            <v>Ki-67</v>
          </cell>
        </row>
        <row r="21">
          <cell r="A21" t="str">
            <v>SP6</v>
          </cell>
          <cell r="B21" t="str">
            <v>Ki-67</v>
          </cell>
        </row>
        <row r="22">
          <cell r="A22" t="str">
            <v>SP6</v>
          </cell>
          <cell r="B22" t="str">
            <v>Ki-67</v>
          </cell>
        </row>
        <row r="23">
          <cell r="A23" t="str">
            <v>SP6</v>
          </cell>
          <cell r="B23" t="str">
            <v>Ki-67</v>
          </cell>
        </row>
        <row r="24">
          <cell r="A24" t="str">
            <v>SP6</v>
          </cell>
          <cell r="B24" t="str">
            <v>Ki-67</v>
          </cell>
        </row>
        <row r="25">
          <cell r="A25" t="str">
            <v>SP6</v>
          </cell>
          <cell r="B25" t="str">
            <v>Ki-67</v>
          </cell>
        </row>
        <row r="26">
          <cell r="A26" t="str">
            <v>SP6</v>
          </cell>
          <cell r="B26" t="str">
            <v>Ki-67</v>
          </cell>
        </row>
        <row r="27">
          <cell r="A27" t="str">
            <v>SP6</v>
          </cell>
          <cell r="B27" t="str">
            <v>Ki-67</v>
          </cell>
        </row>
        <row r="28">
          <cell r="A28" t="str">
            <v>SP7</v>
          </cell>
          <cell r="B28" t="str">
            <v>CD3</v>
          </cell>
        </row>
        <row r="29">
          <cell r="A29" t="str">
            <v>spring bioscience</v>
          </cell>
          <cell r="B29" t="str">
            <v>mitochondria</v>
          </cell>
        </row>
        <row r="30">
          <cell r="A30" t="str">
            <v>VE1</v>
          </cell>
          <cell r="B30" t="str">
            <v>BRAF V600E</v>
          </cell>
        </row>
        <row r="31">
          <cell r="A31" t="str">
            <v>VE1</v>
          </cell>
          <cell r="B31" t="str">
            <v>BRAF V600E</v>
          </cell>
        </row>
        <row r="32">
          <cell r="A32" t="str">
            <v>VE1</v>
          </cell>
          <cell r="B32" t="str">
            <v>BRAF V600E</v>
          </cell>
        </row>
        <row r="33">
          <cell r="A33" t="str">
            <v>SP20</v>
          </cell>
          <cell r="B33" t="str">
            <v>Vimentin</v>
          </cell>
        </row>
        <row r="34">
          <cell r="A34" t="str">
            <v>SP4</v>
          </cell>
          <cell r="B34" t="str">
            <v>Cyclin D1</v>
          </cell>
        </row>
        <row r="35">
          <cell r="A35" t="str">
            <v>SP4</v>
          </cell>
          <cell r="B35" t="str">
            <v>Cyclin D1</v>
          </cell>
        </row>
        <row r="36">
          <cell r="A36" t="str">
            <v>SP44</v>
          </cell>
          <cell r="B36" t="str">
            <v>c-Met</v>
          </cell>
        </row>
        <row r="37">
          <cell r="A37" t="str">
            <v>SP44</v>
          </cell>
          <cell r="B37" t="str">
            <v>c-Met</v>
          </cell>
        </row>
        <row r="38">
          <cell r="A38" t="str">
            <v>SP5</v>
          </cell>
          <cell r="B38" t="str">
            <v>p53</v>
          </cell>
        </row>
        <row r="39">
          <cell r="A39" t="str">
            <v>SP6</v>
          </cell>
          <cell r="B39" t="str">
            <v>Ki-67</v>
          </cell>
        </row>
        <row r="40">
          <cell r="A40" t="str">
            <v>SP7</v>
          </cell>
          <cell r="B40" t="str">
            <v>CD3</v>
          </cell>
        </row>
        <row r="41">
          <cell r="A41" t="str">
            <v>SP7</v>
          </cell>
          <cell r="B41" t="str">
            <v>CD3</v>
          </cell>
        </row>
        <row r="42">
          <cell r="A42" t="str">
            <v>SP7</v>
          </cell>
          <cell r="B42" t="str">
            <v>CD3</v>
          </cell>
        </row>
        <row r="43">
          <cell r="A43" t="str">
            <v>SP7</v>
          </cell>
          <cell r="B43" t="str">
            <v>CD3</v>
          </cell>
        </row>
        <row r="44">
          <cell r="A44" t="str">
            <v>VE1</v>
          </cell>
          <cell r="B44" t="str">
            <v>BRAF V600E</v>
          </cell>
        </row>
        <row r="45">
          <cell r="A45" t="str">
            <v>VE1</v>
          </cell>
          <cell r="B45" t="str">
            <v>BRAF V600E</v>
          </cell>
        </row>
        <row r="46">
          <cell r="A46" t="str">
            <v>SP1</v>
          </cell>
          <cell r="B46" t="str">
            <v>Estrogen Receptor (ER)</v>
          </cell>
        </row>
        <row r="47">
          <cell r="A47" t="str">
            <v>SP1</v>
          </cell>
          <cell r="B47" t="str">
            <v>Estrogen Receptor (ER)</v>
          </cell>
        </row>
        <row r="48">
          <cell r="A48" t="str">
            <v>SP133</v>
          </cell>
          <cell r="B48" t="str">
            <v>FOXP1</v>
          </cell>
        </row>
        <row r="49">
          <cell r="A49" t="str">
            <v>SP2</v>
          </cell>
          <cell r="B49" t="str">
            <v>Progesterone Receptor (PR)</v>
          </cell>
        </row>
        <row r="50">
          <cell r="A50" t="str">
            <v>SP28</v>
          </cell>
          <cell r="B50" t="str">
            <v>Vascular Endothelial Growth Factor (VEGF)</v>
          </cell>
        </row>
        <row r="51">
          <cell r="A51" t="str">
            <v>SP6</v>
          </cell>
          <cell r="B51" t="str">
            <v>Ki-67</v>
          </cell>
        </row>
        <row r="52">
          <cell r="A52" t="str">
            <v>SP6</v>
          </cell>
          <cell r="B52" t="str">
            <v>Ki-67</v>
          </cell>
        </row>
        <row r="53">
          <cell r="A53" t="str">
            <v>SP6</v>
          </cell>
          <cell r="B53" t="str">
            <v>Ki-67</v>
          </cell>
        </row>
        <row r="54">
          <cell r="A54" t="str">
            <v>SP1</v>
          </cell>
          <cell r="B54" t="str">
            <v>Estrogen Receptor (ER)</v>
          </cell>
        </row>
        <row r="55">
          <cell r="A55" t="str">
            <v>SP1</v>
          </cell>
          <cell r="B55" t="str">
            <v>Estrogen Receptor (ER)</v>
          </cell>
        </row>
        <row r="56">
          <cell r="A56" t="str">
            <v>SP1</v>
          </cell>
          <cell r="B56" t="str">
            <v>Estrogen Receptor (ER)</v>
          </cell>
        </row>
        <row r="57">
          <cell r="A57" t="str">
            <v>SP1</v>
          </cell>
          <cell r="B57" t="str">
            <v>Estrogen Receptor (ER)</v>
          </cell>
        </row>
        <row r="58">
          <cell r="A58" t="str">
            <v>SP1</v>
          </cell>
          <cell r="B58" t="str">
            <v>Estrogen Receptor (ER)</v>
          </cell>
        </row>
        <row r="59">
          <cell r="A59" t="str">
            <v>SP21</v>
          </cell>
          <cell r="B59" t="str">
            <v>COX-2</v>
          </cell>
        </row>
        <row r="60">
          <cell r="A60" t="str">
            <v>SP21</v>
          </cell>
          <cell r="B60" t="str">
            <v>COX-2</v>
          </cell>
        </row>
        <row r="61">
          <cell r="A61" t="str">
            <v>SP23</v>
          </cell>
          <cell r="B61" t="str">
            <v>CD23</v>
          </cell>
        </row>
        <row r="62">
          <cell r="A62" t="str">
            <v>SP3</v>
          </cell>
          <cell r="B62" t="str">
            <v>c-erbB-2/HER-2</v>
          </cell>
        </row>
        <row r="63">
          <cell r="A63" t="str">
            <v>SP3</v>
          </cell>
          <cell r="B63" t="str">
            <v>c-erbB-2/HER-2</v>
          </cell>
        </row>
        <row r="64">
          <cell r="A64" t="str">
            <v>SP3</v>
          </cell>
          <cell r="B64" t="str">
            <v>c-erbB-2/HER-2</v>
          </cell>
        </row>
        <row r="65">
          <cell r="A65" t="str">
            <v>SP3</v>
          </cell>
          <cell r="B65" t="str">
            <v>c-erbB-2/HER-2</v>
          </cell>
        </row>
        <row r="66">
          <cell r="A66" t="str">
            <v>SP3</v>
          </cell>
          <cell r="B66" t="str">
            <v>c-erbB-2/HER-2</v>
          </cell>
        </row>
        <row r="67">
          <cell r="A67" t="str">
            <v>SP4</v>
          </cell>
          <cell r="B67" t="str">
            <v>Cyclin D1</v>
          </cell>
        </row>
        <row r="68">
          <cell r="A68" t="str">
            <v>SP4</v>
          </cell>
          <cell r="B68" t="str">
            <v>Cyclin D1</v>
          </cell>
        </row>
        <row r="69">
          <cell r="A69" t="str">
            <v>SP42</v>
          </cell>
          <cell r="B69" t="str">
            <v>Progesterone Receptor (PR)</v>
          </cell>
        </row>
        <row r="70">
          <cell r="A70" t="str">
            <v>SP6</v>
          </cell>
          <cell r="B70" t="str">
            <v>Ki-67</v>
          </cell>
        </row>
        <row r="71">
          <cell r="A71" t="str">
            <v>SP7</v>
          </cell>
          <cell r="B71" t="str">
            <v>CD3</v>
          </cell>
        </row>
        <row r="72">
          <cell r="A72" t="str">
            <v>SP7</v>
          </cell>
          <cell r="B72" t="str">
            <v>CD3</v>
          </cell>
        </row>
        <row r="73">
          <cell r="A73" t="str">
            <v>spring bioscience</v>
          </cell>
          <cell r="B73" t="str">
            <v>CD83</v>
          </cell>
        </row>
        <row r="74">
          <cell r="A74" t="str">
            <v>spring bioscience</v>
          </cell>
          <cell r="B74" t="str">
            <v>claudin-4</v>
          </cell>
        </row>
        <row r="75">
          <cell r="A75" t="str">
            <v>spring bioscience</v>
          </cell>
          <cell r="B75" t="str">
            <v>iNOS</v>
          </cell>
        </row>
        <row r="76">
          <cell r="A76" t="str">
            <v>SP1</v>
          </cell>
          <cell r="B76" t="str">
            <v>Estrogen Receptor (ER)</v>
          </cell>
        </row>
        <row r="77">
          <cell r="A77" t="str">
            <v>SP1</v>
          </cell>
          <cell r="B77" t="str">
            <v>Estrogen Receptor (ER)</v>
          </cell>
        </row>
        <row r="78">
          <cell r="A78" t="str">
            <v>SP1</v>
          </cell>
          <cell r="B78" t="str">
            <v>Estrogen Receptor (ER)</v>
          </cell>
        </row>
        <row r="79">
          <cell r="A79" t="str">
            <v>SP1</v>
          </cell>
          <cell r="B79" t="str">
            <v>Estrogen Receptor (ER)</v>
          </cell>
        </row>
        <row r="80">
          <cell r="A80" t="str">
            <v>SP1</v>
          </cell>
          <cell r="B80" t="str">
            <v>Estrogen Receptor (ER)</v>
          </cell>
        </row>
        <row r="81">
          <cell r="A81" t="str">
            <v>SP1</v>
          </cell>
          <cell r="B81" t="str">
            <v>Estrogen Receptor (ER)</v>
          </cell>
        </row>
        <row r="82">
          <cell r="A82" t="str">
            <v>SP1</v>
          </cell>
          <cell r="B82" t="str">
            <v>Estrogen Receptor (ER)</v>
          </cell>
        </row>
        <row r="83">
          <cell r="A83" t="str">
            <v>SP1</v>
          </cell>
          <cell r="B83" t="str">
            <v>Estrogen Receptor (ER)</v>
          </cell>
        </row>
        <row r="84">
          <cell r="A84" t="str">
            <v>SP1</v>
          </cell>
          <cell r="B84" t="str">
            <v>Estrogen Receptor (ER)</v>
          </cell>
        </row>
        <row r="85">
          <cell r="A85" t="str">
            <v>SP1</v>
          </cell>
          <cell r="B85" t="str">
            <v>Estrogen Receptor (ER)</v>
          </cell>
        </row>
        <row r="86">
          <cell r="A86" t="str">
            <v>SP1</v>
          </cell>
          <cell r="B86" t="str">
            <v>Estrogen Receptor (ER)</v>
          </cell>
        </row>
        <row r="87">
          <cell r="A87" t="str">
            <v>SP1</v>
          </cell>
          <cell r="B87" t="str">
            <v>Estrogen Receptor (ER)</v>
          </cell>
        </row>
        <row r="88">
          <cell r="A88" t="str">
            <v>SP1</v>
          </cell>
          <cell r="B88" t="str">
            <v>Estrogen Receptor (ER)</v>
          </cell>
        </row>
        <row r="89">
          <cell r="A89" t="str">
            <v>SP1</v>
          </cell>
          <cell r="B89" t="str">
            <v>Estrogen Receptor (ER)</v>
          </cell>
        </row>
        <row r="90">
          <cell r="A90" t="str">
            <v>SP120</v>
          </cell>
          <cell r="B90" t="str">
            <v>hENT1</v>
          </cell>
        </row>
        <row r="91">
          <cell r="A91" t="str">
            <v>SP16</v>
          </cell>
          <cell r="B91" t="str">
            <v>CD8</v>
          </cell>
        </row>
        <row r="92">
          <cell r="A92" t="str">
            <v>SP19</v>
          </cell>
          <cell r="B92" t="str">
            <v>CD5</v>
          </cell>
        </row>
        <row r="93">
          <cell r="A93" t="str">
            <v>SP2</v>
          </cell>
          <cell r="B93" t="str">
            <v>Progesterone Receptor (PR)</v>
          </cell>
        </row>
        <row r="94">
          <cell r="A94" t="str">
            <v>SP21</v>
          </cell>
          <cell r="B94" t="str">
            <v>COX-2</v>
          </cell>
        </row>
        <row r="95">
          <cell r="A95" t="str">
            <v>SP3</v>
          </cell>
          <cell r="B95" t="str">
            <v>c-erbB-2/HER-2</v>
          </cell>
        </row>
        <row r="96">
          <cell r="A96" t="str">
            <v>SP3</v>
          </cell>
          <cell r="B96" t="str">
            <v>c-erbB-2/HER-2</v>
          </cell>
        </row>
        <row r="97">
          <cell r="A97" t="str">
            <v>SP3</v>
          </cell>
          <cell r="B97" t="str">
            <v>c-erbB-2/HER-2</v>
          </cell>
        </row>
        <row r="98">
          <cell r="A98" t="str">
            <v>SP3</v>
          </cell>
          <cell r="B98" t="str">
            <v>c-erbB-2/HER-2</v>
          </cell>
        </row>
        <row r="99">
          <cell r="A99" t="str">
            <v>SP3</v>
          </cell>
          <cell r="B99" t="str">
            <v>c-erbB-2/HER-2</v>
          </cell>
        </row>
        <row r="100">
          <cell r="A100" t="str">
            <v>SP3</v>
          </cell>
          <cell r="B100" t="str">
            <v>c-erbB-2/HER-2</v>
          </cell>
        </row>
        <row r="101">
          <cell r="A101" t="str">
            <v>SP3</v>
          </cell>
          <cell r="B101" t="str">
            <v>c-erbB-2/HER-2</v>
          </cell>
        </row>
        <row r="102">
          <cell r="A102" t="str">
            <v>SP3</v>
          </cell>
          <cell r="B102" t="str">
            <v>c-erbB-2/HER-2</v>
          </cell>
        </row>
        <row r="103">
          <cell r="A103" t="str">
            <v>SP31</v>
          </cell>
          <cell r="B103" t="str">
            <v>DOG-1</v>
          </cell>
        </row>
        <row r="104">
          <cell r="A104" t="str">
            <v>SP31</v>
          </cell>
          <cell r="B104" t="str">
            <v>DOG-1</v>
          </cell>
        </row>
        <row r="105">
          <cell r="A105" t="str">
            <v>SP35</v>
          </cell>
          <cell r="B105" t="str">
            <v>CD4</v>
          </cell>
        </row>
        <row r="106">
          <cell r="A106" t="str">
            <v>SP38</v>
          </cell>
          <cell r="B106" t="str">
            <v>CD31</v>
          </cell>
        </row>
        <row r="107">
          <cell r="A107" t="str">
            <v>SP4</v>
          </cell>
          <cell r="B107" t="str">
            <v>Cyclin D1</v>
          </cell>
        </row>
        <row r="108">
          <cell r="A108" t="str">
            <v>SP4</v>
          </cell>
          <cell r="B108" t="str">
            <v>Cyclin D1</v>
          </cell>
        </row>
        <row r="109">
          <cell r="A109" t="str">
            <v>SP4</v>
          </cell>
          <cell r="B109" t="str">
            <v>Cyclin D1</v>
          </cell>
        </row>
        <row r="110">
          <cell r="A110" t="str">
            <v>SP4</v>
          </cell>
          <cell r="B110" t="str">
            <v>Cyclin D1</v>
          </cell>
        </row>
        <row r="111">
          <cell r="A111" t="str">
            <v>SP4</v>
          </cell>
          <cell r="B111" t="str">
            <v>Cyclin D1</v>
          </cell>
        </row>
        <row r="112">
          <cell r="A112" t="str">
            <v>SP4</v>
          </cell>
          <cell r="B112" t="str">
            <v>Cyclin D1</v>
          </cell>
        </row>
        <row r="113">
          <cell r="A113" t="str">
            <v>SP4</v>
          </cell>
          <cell r="B113" t="str">
            <v>Cyclin D1</v>
          </cell>
        </row>
        <row r="114">
          <cell r="A114" t="str">
            <v>SP44</v>
          </cell>
          <cell r="B114" t="str">
            <v>c-Met</v>
          </cell>
        </row>
        <row r="115">
          <cell r="A115" t="str">
            <v>SP44</v>
          </cell>
          <cell r="B115" t="str">
            <v>c-Met</v>
          </cell>
        </row>
        <row r="116">
          <cell r="A116" t="str">
            <v>SP44</v>
          </cell>
          <cell r="B116" t="str">
            <v>c-Met</v>
          </cell>
        </row>
        <row r="117">
          <cell r="A117" t="str">
            <v>SP6</v>
          </cell>
          <cell r="B117" t="str">
            <v>Ki-67</v>
          </cell>
        </row>
        <row r="118">
          <cell r="A118" t="str">
            <v>SP6</v>
          </cell>
          <cell r="B118" t="str">
            <v>Ki-67</v>
          </cell>
        </row>
        <row r="119">
          <cell r="A119" t="str">
            <v>SP6</v>
          </cell>
          <cell r="B119" t="str">
            <v>Ki-67</v>
          </cell>
        </row>
        <row r="120">
          <cell r="A120" t="str">
            <v>SP6</v>
          </cell>
          <cell r="B120" t="str">
            <v>Ki-67</v>
          </cell>
        </row>
        <row r="121">
          <cell r="A121" t="str">
            <v>SP6</v>
          </cell>
          <cell r="B121" t="str">
            <v>Ki-67</v>
          </cell>
        </row>
        <row r="122">
          <cell r="A122" t="str">
            <v>SP6</v>
          </cell>
          <cell r="B122" t="str">
            <v>Ki-67</v>
          </cell>
        </row>
        <row r="123">
          <cell r="A123" t="str">
            <v>SP6</v>
          </cell>
          <cell r="B123" t="str">
            <v>Ki-67</v>
          </cell>
        </row>
        <row r="124">
          <cell r="A124" t="str">
            <v>SP6</v>
          </cell>
          <cell r="B124" t="str">
            <v>Ki-67</v>
          </cell>
        </row>
        <row r="125">
          <cell r="A125" t="str">
            <v>SP6</v>
          </cell>
          <cell r="B125" t="str">
            <v>Ki-67</v>
          </cell>
        </row>
        <row r="126">
          <cell r="A126" t="str">
            <v>SP6</v>
          </cell>
          <cell r="B126" t="str">
            <v>Ki-67</v>
          </cell>
        </row>
        <row r="127">
          <cell r="A127" t="str">
            <v>SP6</v>
          </cell>
          <cell r="B127" t="str">
            <v>Ki-67</v>
          </cell>
        </row>
        <row r="128">
          <cell r="A128" t="str">
            <v>SP6</v>
          </cell>
          <cell r="B128" t="str">
            <v>Ki-67</v>
          </cell>
        </row>
        <row r="129">
          <cell r="A129" t="str">
            <v>SP6</v>
          </cell>
          <cell r="B129" t="str">
            <v>Ki-67</v>
          </cell>
        </row>
        <row r="130">
          <cell r="A130" t="str">
            <v>SP6</v>
          </cell>
          <cell r="B130" t="str">
            <v>Ki-67</v>
          </cell>
        </row>
        <row r="131">
          <cell r="A131" t="str">
            <v>SP6</v>
          </cell>
          <cell r="B131" t="str">
            <v>Ki-67</v>
          </cell>
        </row>
        <row r="132">
          <cell r="A132" t="str">
            <v>SP6</v>
          </cell>
          <cell r="B132" t="str">
            <v>Ki-67</v>
          </cell>
        </row>
        <row r="133">
          <cell r="A133" t="str">
            <v>SP6</v>
          </cell>
          <cell r="B133" t="str">
            <v>Ki-67</v>
          </cell>
        </row>
        <row r="134">
          <cell r="A134" t="str">
            <v>SP7</v>
          </cell>
          <cell r="B134" t="str">
            <v>CD3</v>
          </cell>
        </row>
        <row r="135">
          <cell r="A135" t="str">
            <v>SP7</v>
          </cell>
          <cell r="B135" t="str">
            <v>CD3</v>
          </cell>
        </row>
        <row r="136">
          <cell r="A136" t="str">
            <v>SP7</v>
          </cell>
          <cell r="B136" t="str">
            <v>CD3</v>
          </cell>
        </row>
        <row r="137">
          <cell r="A137" t="str">
            <v>SPM239</v>
          </cell>
          <cell r="B137" t="str">
            <v>Col2a1</v>
          </cell>
        </row>
        <row r="138">
          <cell r="A138" t="str">
            <v>spring bioscience</v>
          </cell>
          <cell r="B138" t="str">
            <v>ADAM17</v>
          </cell>
        </row>
        <row r="139">
          <cell r="A139" t="str">
            <v>spring bioscience</v>
          </cell>
          <cell r="B139" t="str">
            <v>CLDN3</v>
          </cell>
        </row>
        <row r="140">
          <cell r="A140" t="str">
            <v>spring bioscience</v>
          </cell>
          <cell r="B140" t="str">
            <v>Glut-1</v>
          </cell>
        </row>
        <row r="141">
          <cell r="A141" t="str">
            <v>spring bioscience</v>
          </cell>
          <cell r="B141" t="str">
            <v>PDGFR-alpha</v>
          </cell>
        </row>
        <row r="142">
          <cell r="A142" t="str">
            <v>spring bioscience</v>
          </cell>
          <cell r="B142" t="str">
            <v>Wilms' tumor</v>
          </cell>
        </row>
        <row r="143">
          <cell r="A143" t="str">
            <v>SP1</v>
          </cell>
          <cell r="B143" t="str">
            <v>Estrogen Receptor (ER)</v>
          </cell>
        </row>
        <row r="144">
          <cell r="A144" t="str">
            <v>SP1</v>
          </cell>
          <cell r="B144" t="str">
            <v>Estrogen Receptor (ER)</v>
          </cell>
        </row>
        <row r="145">
          <cell r="A145" t="str">
            <v>SP1</v>
          </cell>
          <cell r="B145" t="str">
            <v>Estrogen Receptor (ER)</v>
          </cell>
        </row>
        <row r="146">
          <cell r="A146" t="str">
            <v>SP1</v>
          </cell>
          <cell r="B146" t="str">
            <v>Estrogen Receptor (ER)</v>
          </cell>
        </row>
        <row r="147">
          <cell r="A147" t="str">
            <v>SP1</v>
          </cell>
          <cell r="B147" t="str">
            <v>Estrogen Receptor (ER)</v>
          </cell>
        </row>
        <row r="148">
          <cell r="A148" t="str">
            <v>SP1</v>
          </cell>
          <cell r="B148" t="str">
            <v>Estrogen Receptor (ER)</v>
          </cell>
        </row>
        <row r="149">
          <cell r="A149" t="str">
            <v>SP1</v>
          </cell>
          <cell r="B149" t="str">
            <v>Estrogen Receptor (ER)</v>
          </cell>
        </row>
        <row r="150">
          <cell r="A150" t="str">
            <v>SP1</v>
          </cell>
          <cell r="B150" t="str">
            <v>Estrogen Receptor (ER)</v>
          </cell>
        </row>
        <row r="151">
          <cell r="A151" t="str">
            <v>SP11</v>
          </cell>
          <cell r="B151" t="str">
            <v>Synaptophysin</v>
          </cell>
        </row>
        <row r="152">
          <cell r="A152" t="str">
            <v>SP11</v>
          </cell>
          <cell r="B152" t="str">
            <v>Synaptophysin</v>
          </cell>
        </row>
        <row r="153">
          <cell r="A153" t="str">
            <v>SP11</v>
          </cell>
          <cell r="B153" t="str">
            <v>Synaptophysin</v>
          </cell>
        </row>
        <row r="154">
          <cell r="A154" t="str">
            <v>SP12</v>
          </cell>
          <cell r="B154" t="str">
            <v>Chromogranin A</v>
          </cell>
        </row>
        <row r="155">
          <cell r="A155" t="str">
            <v>SP16</v>
          </cell>
          <cell r="B155" t="str">
            <v>CD8</v>
          </cell>
        </row>
        <row r="156">
          <cell r="A156" t="str">
            <v>SP16</v>
          </cell>
          <cell r="B156" t="str">
            <v>CD8</v>
          </cell>
        </row>
        <row r="157">
          <cell r="A157" t="str">
            <v>SP18</v>
          </cell>
          <cell r="B157" t="str">
            <v>CD79a</v>
          </cell>
        </row>
        <row r="158">
          <cell r="A158" t="str">
            <v>SP18</v>
          </cell>
          <cell r="B158" t="str">
            <v>CD79a</v>
          </cell>
        </row>
        <row r="159">
          <cell r="A159" t="str">
            <v>SP18</v>
          </cell>
          <cell r="B159" t="str">
            <v>CD79a</v>
          </cell>
        </row>
        <row r="160">
          <cell r="A160" t="str">
            <v>SP19</v>
          </cell>
          <cell r="B160" t="str">
            <v>CD5</v>
          </cell>
        </row>
        <row r="161">
          <cell r="A161" t="str">
            <v>SP2</v>
          </cell>
          <cell r="B161" t="str">
            <v>Progesterone Receptor (PR)</v>
          </cell>
        </row>
        <row r="162">
          <cell r="A162" t="str">
            <v>SP2</v>
          </cell>
          <cell r="B162" t="str">
            <v>Progesterone Receptor (PR)</v>
          </cell>
        </row>
        <row r="163">
          <cell r="A163" t="str">
            <v>SP2</v>
          </cell>
          <cell r="B163" t="str">
            <v>Progesterone Receptor (PR)</v>
          </cell>
        </row>
        <row r="164">
          <cell r="A164" t="str">
            <v>SP20</v>
          </cell>
          <cell r="B164" t="str">
            <v>Vimentin</v>
          </cell>
        </row>
        <row r="165">
          <cell r="A165" t="str">
            <v>SP21</v>
          </cell>
          <cell r="B165" t="str">
            <v>COX-2</v>
          </cell>
        </row>
        <row r="166">
          <cell r="A166" t="str">
            <v>SP28</v>
          </cell>
          <cell r="B166" t="str">
            <v>Vascular Endothelial Growth Factor (VEGF)</v>
          </cell>
        </row>
        <row r="167">
          <cell r="A167" t="str">
            <v>SP28</v>
          </cell>
          <cell r="B167" t="str">
            <v>Vascular Endothelial Growth Factor (VEGF)</v>
          </cell>
        </row>
        <row r="168">
          <cell r="A168" t="str">
            <v>SP3</v>
          </cell>
          <cell r="B168" t="str">
            <v>c-erbB-2/HER-2</v>
          </cell>
        </row>
        <row r="169">
          <cell r="A169" t="str">
            <v>SP3</v>
          </cell>
          <cell r="B169" t="str">
            <v>c-erbB-2/HER-2</v>
          </cell>
        </row>
        <row r="170">
          <cell r="A170" t="str">
            <v>SP31</v>
          </cell>
          <cell r="B170" t="str">
            <v>DOG-1</v>
          </cell>
        </row>
        <row r="171">
          <cell r="A171" t="str">
            <v>SP31</v>
          </cell>
          <cell r="B171" t="str">
            <v>DOG-1</v>
          </cell>
        </row>
        <row r="172">
          <cell r="A172" t="str">
            <v>SP4</v>
          </cell>
          <cell r="B172" t="str">
            <v>Cyclin D1</v>
          </cell>
        </row>
        <row r="173">
          <cell r="A173" t="str">
            <v>SP4</v>
          </cell>
          <cell r="B173" t="str">
            <v>Cyclin D1</v>
          </cell>
        </row>
        <row r="174">
          <cell r="A174" t="str">
            <v>SP44</v>
          </cell>
          <cell r="B174" t="str">
            <v>c-Met</v>
          </cell>
        </row>
        <row r="175">
          <cell r="A175" t="str">
            <v>SP5</v>
          </cell>
          <cell r="B175" t="str">
            <v>p53</v>
          </cell>
        </row>
        <row r="176">
          <cell r="A176" t="str">
            <v>SP6</v>
          </cell>
          <cell r="B176" t="str">
            <v>Ki-67</v>
          </cell>
        </row>
        <row r="177">
          <cell r="A177" t="str">
            <v>SP6</v>
          </cell>
          <cell r="B177" t="str">
            <v>Ki-67</v>
          </cell>
        </row>
        <row r="178">
          <cell r="A178" t="str">
            <v>SP6</v>
          </cell>
          <cell r="B178" t="str">
            <v>Ki-67</v>
          </cell>
        </row>
        <row r="179">
          <cell r="A179" t="str">
            <v>SP6</v>
          </cell>
          <cell r="B179" t="str">
            <v>Ki-67</v>
          </cell>
        </row>
        <row r="180">
          <cell r="A180" t="str">
            <v>SP6</v>
          </cell>
          <cell r="B180" t="str">
            <v>Ki-67</v>
          </cell>
        </row>
        <row r="181">
          <cell r="A181" t="str">
            <v>SP6</v>
          </cell>
          <cell r="B181" t="str">
            <v>Ki-67</v>
          </cell>
        </row>
        <row r="182">
          <cell r="A182" t="str">
            <v>SP6</v>
          </cell>
          <cell r="B182" t="str">
            <v>Ki-67</v>
          </cell>
        </row>
        <row r="183">
          <cell r="A183" t="str">
            <v>SP6</v>
          </cell>
          <cell r="B183" t="str">
            <v>Ki-67</v>
          </cell>
        </row>
        <row r="184">
          <cell r="A184" t="str">
            <v>SP6</v>
          </cell>
          <cell r="B184" t="str">
            <v>Ki-67</v>
          </cell>
        </row>
        <row r="185">
          <cell r="A185" t="str">
            <v>SP6</v>
          </cell>
          <cell r="B185" t="str">
            <v>Ki-67</v>
          </cell>
        </row>
        <row r="186">
          <cell r="A186" t="str">
            <v>SP6</v>
          </cell>
          <cell r="B186" t="str">
            <v>Ki-67</v>
          </cell>
        </row>
        <row r="187">
          <cell r="A187" t="str">
            <v>SP7</v>
          </cell>
          <cell r="B187" t="str">
            <v>CD3</v>
          </cell>
        </row>
        <row r="188">
          <cell r="A188" t="str">
            <v>SP8</v>
          </cell>
          <cell r="B188" t="str">
            <v>ALK/p80</v>
          </cell>
        </row>
        <row r="189">
          <cell r="A189" t="str">
            <v>SP91</v>
          </cell>
          <cell r="B189" t="str">
            <v>C4d</v>
          </cell>
        </row>
        <row r="190">
          <cell r="A190" t="str">
            <v>spring bioscience</v>
          </cell>
          <cell r="B190" t="str">
            <v>ANXA1</v>
          </cell>
        </row>
        <row r="191">
          <cell r="A191" t="str">
            <v>spring bioscience</v>
          </cell>
          <cell r="B191" t="str">
            <v>CD4</v>
          </cell>
        </row>
        <row r="192">
          <cell r="A192" t="str">
            <v>spring bioscience</v>
          </cell>
          <cell r="B192" t="str">
            <v>F4/80</v>
          </cell>
        </row>
        <row r="193">
          <cell r="A193" t="str">
            <v>spring bioscience</v>
          </cell>
          <cell r="B193" t="str">
            <v>granulocyte</v>
          </cell>
        </row>
        <row r="194">
          <cell r="A194" t="str">
            <v>spring bioscience</v>
          </cell>
          <cell r="B194" t="str">
            <v>ID2</v>
          </cell>
        </row>
        <row r="195">
          <cell r="A195" t="str">
            <v>spring bioscience</v>
          </cell>
          <cell r="B195" t="str">
            <v>keratin 8/18</v>
          </cell>
        </row>
        <row r="196">
          <cell r="A196" t="str">
            <v>spring bioscience</v>
          </cell>
          <cell r="B196" t="str">
            <v>SOX11</v>
          </cell>
        </row>
        <row r="197">
          <cell r="A197" t="str">
            <v>SP4</v>
          </cell>
          <cell r="B197" t="str">
            <v>Cyclin D1</v>
          </cell>
        </row>
        <row r="198">
          <cell r="A198" t="str">
            <v>SP4</v>
          </cell>
          <cell r="B198" t="str">
            <v>Cyclin D1</v>
          </cell>
        </row>
        <row r="199">
          <cell r="A199" t="str">
            <v>SP4</v>
          </cell>
          <cell r="B199" t="str">
            <v>Cyclin D1</v>
          </cell>
        </row>
        <row r="200">
          <cell r="A200" t="str">
            <v>SP7</v>
          </cell>
          <cell r="B200" t="str">
            <v>CD3</v>
          </cell>
        </row>
        <row r="201">
          <cell r="A201" t="str">
            <v>SP1</v>
          </cell>
          <cell r="B201" t="str">
            <v>Estrogen Receptor (ER)</v>
          </cell>
        </row>
        <row r="202">
          <cell r="A202" t="str">
            <v>SP1</v>
          </cell>
          <cell r="B202" t="str">
            <v>Estrogen Receptor (ER)</v>
          </cell>
        </row>
        <row r="203">
          <cell r="A203" t="str">
            <v>SP1</v>
          </cell>
          <cell r="B203" t="str">
            <v>Estrogen Receptor (ER)</v>
          </cell>
        </row>
        <row r="204">
          <cell r="A204" t="str">
            <v>SP1</v>
          </cell>
          <cell r="B204" t="str">
            <v>Estrogen Receptor (ER)</v>
          </cell>
        </row>
        <row r="205">
          <cell r="A205" t="str">
            <v>SP2</v>
          </cell>
          <cell r="B205" t="str">
            <v>Progesterone Receptor (PR)</v>
          </cell>
        </row>
        <row r="206">
          <cell r="A206" t="str">
            <v>SP2</v>
          </cell>
          <cell r="B206" t="str">
            <v>Progesterone Receptor (PR)</v>
          </cell>
        </row>
        <row r="207">
          <cell r="A207" t="str">
            <v>SP4</v>
          </cell>
          <cell r="B207" t="str">
            <v>Cyclin D1</v>
          </cell>
        </row>
        <row r="208">
          <cell r="A208" t="str">
            <v>SP7</v>
          </cell>
          <cell r="B208" t="str">
            <v>CD3</v>
          </cell>
        </row>
        <row r="209">
          <cell r="A209" t="str">
            <v>SP1</v>
          </cell>
          <cell r="B209" t="str">
            <v>Estrogen Receptor (ER)</v>
          </cell>
        </row>
        <row r="210">
          <cell r="A210" t="str">
            <v>SP1</v>
          </cell>
          <cell r="B210" t="str">
            <v>Estrogen Receptor (ER)</v>
          </cell>
        </row>
        <row r="211">
          <cell r="A211" t="str">
            <v>SP1</v>
          </cell>
          <cell r="B211" t="str">
            <v>Estrogen Receptor (ER)</v>
          </cell>
        </row>
        <row r="212">
          <cell r="A212" t="str">
            <v>SP1</v>
          </cell>
          <cell r="B212" t="str">
            <v>Estrogen Receptor (ER)</v>
          </cell>
        </row>
        <row r="213">
          <cell r="A213" t="str">
            <v>SP2</v>
          </cell>
          <cell r="B213" t="str">
            <v>Progesterone Receptor (PR)</v>
          </cell>
        </row>
        <row r="214">
          <cell r="A214" t="str">
            <v>SP2</v>
          </cell>
          <cell r="B214" t="str">
            <v>Progesterone Receptor (PR)</v>
          </cell>
        </row>
        <row r="215">
          <cell r="A215" t="str">
            <v>SP2</v>
          </cell>
          <cell r="B215" t="str">
            <v>Progesterone Receptor (PR)</v>
          </cell>
        </row>
        <row r="216">
          <cell r="A216" t="str">
            <v>SP35</v>
          </cell>
          <cell r="B216" t="str">
            <v>CD4</v>
          </cell>
        </row>
        <row r="217">
          <cell r="A217" t="str">
            <v>SP35</v>
          </cell>
          <cell r="B217" t="str">
            <v>CD4</v>
          </cell>
        </row>
        <row r="218">
          <cell r="A218" t="str">
            <v>SP4</v>
          </cell>
          <cell r="B218" t="str">
            <v>Cyclin D1</v>
          </cell>
        </row>
        <row r="219">
          <cell r="A219" t="str">
            <v>SP4</v>
          </cell>
          <cell r="B219" t="str">
            <v>Cyclin D1</v>
          </cell>
        </row>
        <row r="220">
          <cell r="A220" t="str">
            <v>SP6</v>
          </cell>
          <cell r="B220" t="str">
            <v>Ki-67</v>
          </cell>
        </row>
        <row r="221">
          <cell r="A221" t="str">
            <v>SP6</v>
          </cell>
          <cell r="B221" t="str">
            <v>Ki-67</v>
          </cell>
        </row>
        <row r="222">
          <cell r="A222" t="str">
            <v>SP6</v>
          </cell>
          <cell r="B222" t="str">
            <v>Ki-67</v>
          </cell>
        </row>
        <row r="223">
          <cell r="A223" t="str">
            <v>SP6</v>
          </cell>
          <cell r="B223" t="str">
            <v>Ki-67</v>
          </cell>
        </row>
        <row r="224">
          <cell r="A224" t="str">
            <v>SP6</v>
          </cell>
          <cell r="B224" t="str">
            <v>Ki-67</v>
          </cell>
        </row>
        <row r="225">
          <cell r="A225" t="str">
            <v>SP7</v>
          </cell>
          <cell r="B225" t="str">
            <v>CD3</v>
          </cell>
        </row>
        <row r="226">
          <cell r="A226" t="str">
            <v>SP1</v>
          </cell>
          <cell r="B226" t="str">
            <v>Estrogen Receptor (ER)</v>
          </cell>
        </row>
        <row r="227">
          <cell r="A227" t="str">
            <v>SP4</v>
          </cell>
          <cell r="B227" t="str">
            <v>Cyclin D1</v>
          </cell>
        </row>
        <row r="228">
          <cell r="A228" t="str">
            <v>SP6</v>
          </cell>
          <cell r="B228" t="str">
            <v>Ki-67</v>
          </cell>
        </row>
        <row r="229">
          <cell r="A229" t="str">
            <v>SP1</v>
          </cell>
          <cell r="B229" t="str">
            <v>Estrogen Receptor (ER)</v>
          </cell>
        </row>
        <row r="230">
          <cell r="A230" t="str">
            <v>SP1</v>
          </cell>
          <cell r="B230" t="str">
            <v>Estrogen Receptor (ER)</v>
          </cell>
        </row>
        <row r="231">
          <cell r="A231" t="str">
            <v>SP26</v>
          </cell>
          <cell r="B231" t="str">
            <v>CD117/c-kit</v>
          </cell>
        </row>
        <row r="232">
          <cell r="A232" t="str">
            <v>SP3</v>
          </cell>
          <cell r="B232" t="str">
            <v>c-erbB-2/HER-2</v>
          </cell>
        </row>
        <row r="233">
          <cell r="A233" t="str">
            <v>SP1</v>
          </cell>
          <cell r="B233" t="str">
            <v>Estrogen Receptor (ER)</v>
          </cell>
        </row>
        <row r="234">
          <cell r="A234" t="str">
            <v>SP1</v>
          </cell>
          <cell r="B234" t="str">
            <v>Estrogen Receptor (ER)</v>
          </cell>
        </row>
        <row r="235">
          <cell r="A235" t="str">
            <v>SP1</v>
          </cell>
          <cell r="B235" t="str">
            <v>Estrogen Receptor (ER)</v>
          </cell>
        </row>
        <row r="236">
          <cell r="A236" t="str">
            <v>SP1</v>
          </cell>
          <cell r="B236" t="str">
            <v>Estrogen Receptor (ER)</v>
          </cell>
        </row>
        <row r="237">
          <cell r="A237" t="str">
            <v>SP11</v>
          </cell>
          <cell r="B237" t="str">
            <v>Synaptophysin</v>
          </cell>
        </row>
        <row r="238">
          <cell r="A238" t="str">
            <v>SP11</v>
          </cell>
          <cell r="B238" t="str">
            <v>Synaptophysin</v>
          </cell>
        </row>
        <row r="239">
          <cell r="A239" t="str">
            <v>SP16</v>
          </cell>
          <cell r="B239" t="str">
            <v>CD8</v>
          </cell>
        </row>
        <row r="240">
          <cell r="A240" t="str">
            <v>SP20</v>
          </cell>
          <cell r="B240" t="str">
            <v>Vimentin</v>
          </cell>
        </row>
        <row r="241">
          <cell r="A241" t="str">
            <v>SP20</v>
          </cell>
          <cell r="B241" t="str">
            <v>Vimentin</v>
          </cell>
        </row>
        <row r="242">
          <cell r="A242" t="str">
            <v>SP20</v>
          </cell>
          <cell r="B242" t="str">
            <v>Vimentin</v>
          </cell>
        </row>
        <row r="243">
          <cell r="A243" t="str">
            <v>SP23</v>
          </cell>
          <cell r="B243" t="str">
            <v>CD23</v>
          </cell>
        </row>
        <row r="244">
          <cell r="A244" t="str">
            <v>SP35</v>
          </cell>
          <cell r="B244" t="str">
            <v>CD4</v>
          </cell>
        </row>
        <row r="245">
          <cell r="A245" t="str">
            <v>SP4</v>
          </cell>
          <cell r="B245" t="str">
            <v>Cyclin D1</v>
          </cell>
        </row>
        <row r="246">
          <cell r="A246" t="str">
            <v>SP4</v>
          </cell>
          <cell r="B246" t="str">
            <v>Cyclin D1</v>
          </cell>
        </row>
        <row r="247">
          <cell r="A247" t="str">
            <v>SP4</v>
          </cell>
          <cell r="B247" t="str">
            <v>Cyclin D1</v>
          </cell>
        </row>
        <row r="248">
          <cell r="A248" t="str">
            <v>SP4</v>
          </cell>
          <cell r="B248" t="str">
            <v>Cyclin D1</v>
          </cell>
        </row>
        <row r="249">
          <cell r="A249" t="str">
            <v>SP4</v>
          </cell>
          <cell r="B249" t="str">
            <v>Cyclin D1</v>
          </cell>
        </row>
        <row r="250">
          <cell r="A250" t="str">
            <v>SP4</v>
          </cell>
          <cell r="B250" t="str">
            <v>Cyclin D1</v>
          </cell>
        </row>
        <row r="251">
          <cell r="A251" t="str">
            <v>SP4</v>
          </cell>
          <cell r="B251" t="str">
            <v>Cyclin D1</v>
          </cell>
        </row>
        <row r="252">
          <cell r="A252" t="str">
            <v>SP4</v>
          </cell>
          <cell r="B252" t="str">
            <v>Cyclin D1</v>
          </cell>
        </row>
        <row r="253">
          <cell r="A253" t="str">
            <v>SP44</v>
          </cell>
          <cell r="B253" t="str">
            <v>c-Met</v>
          </cell>
        </row>
        <row r="254">
          <cell r="A254" t="str">
            <v>SP6</v>
          </cell>
          <cell r="B254" t="str">
            <v>Ki-67</v>
          </cell>
        </row>
        <row r="255">
          <cell r="A255" t="str">
            <v>SP6</v>
          </cell>
          <cell r="B255" t="str">
            <v>Ki-67</v>
          </cell>
        </row>
        <row r="256">
          <cell r="A256" t="str">
            <v>SP6</v>
          </cell>
          <cell r="B256" t="str">
            <v>Ki-67</v>
          </cell>
        </row>
        <row r="257">
          <cell r="A257" t="str">
            <v>SP6</v>
          </cell>
          <cell r="B257" t="str">
            <v>Ki-67</v>
          </cell>
        </row>
        <row r="258">
          <cell r="A258" t="str">
            <v>SP6</v>
          </cell>
          <cell r="B258" t="str">
            <v>Ki-67</v>
          </cell>
        </row>
        <row r="259">
          <cell r="A259" t="str">
            <v>SP6</v>
          </cell>
          <cell r="B259" t="str">
            <v>Ki-67</v>
          </cell>
        </row>
        <row r="260">
          <cell r="A260" t="str">
            <v>SP6</v>
          </cell>
          <cell r="B260" t="str">
            <v>Ki-67</v>
          </cell>
        </row>
        <row r="261">
          <cell r="A261" t="str">
            <v>SP6</v>
          </cell>
          <cell r="B261" t="str">
            <v>Ki-67</v>
          </cell>
        </row>
        <row r="262">
          <cell r="A262" t="str">
            <v>SP6</v>
          </cell>
          <cell r="B262" t="str">
            <v>Ki-67</v>
          </cell>
        </row>
        <row r="263">
          <cell r="A263" t="str">
            <v>SP6</v>
          </cell>
          <cell r="B263" t="str">
            <v>Ki-67</v>
          </cell>
        </row>
        <row r="264">
          <cell r="A264" t="str">
            <v>SP6</v>
          </cell>
          <cell r="B264" t="str">
            <v>Ki-67</v>
          </cell>
        </row>
        <row r="265">
          <cell r="A265" t="str">
            <v>SP6</v>
          </cell>
          <cell r="B265" t="str">
            <v>Ki-67</v>
          </cell>
        </row>
        <row r="266">
          <cell r="A266" t="str">
            <v>SP6</v>
          </cell>
          <cell r="B266" t="str">
            <v>Ki-67</v>
          </cell>
        </row>
        <row r="267">
          <cell r="A267" t="str">
            <v>SP6</v>
          </cell>
          <cell r="B267" t="str">
            <v>Ki-67</v>
          </cell>
        </row>
        <row r="268">
          <cell r="A268" t="str">
            <v>SP6</v>
          </cell>
          <cell r="B268" t="str">
            <v>Ki-67</v>
          </cell>
        </row>
        <row r="269">
          <cell r="A269" t="str">
            <v>SP6</v>
          </cell>
          <cell r="B269" t="str">
            <v>Ki-67</v>
          </cell>
        </row>
        <row r="270">
          <cell r="A270" t="str">
            <v>SP6</v>
          </cell>
          <cell r="B270" t="str">
            <v>Ki-67</v>
          </cell>
        </row>
        <row r="271">
          <cell r="A271" t="str">
            <v>SP6</v>
          </cell>
          <cell r="B271" t="str">
            <v>Ki-67</v>
          </cell>
        </row>
        <row r="272">
          <cell r="A272" t="str">
            <v>SP66</v>
          </cell>
          <cell r="B272" t="str">
            <v>BCL-2 alpha</v>
          </cell>
        </row>
        <row r="273">
          <cell r="A273" t="str">
            <v>SP7</v>
          </cell>
          <cell r="B273" t="str">
            <v>CD3</v>
          </cell>
        </row>
        <row r="274">
          <cell r="A274" t="str">
            <v>SP7</v>
          </cell>
          <cell r="B274" t="str">
            <v>CD3</v>
          </cell>
        </row>
        <row r="275">
          <cell r="A275" t="str">
            <v>SP7</v>
          </cell>
          <cell r="B275" t="str">
            <v>CD3</v>
          </cell>
        </row>
        <row r="276">
          <cell r="A276" t="str">
            <v>SP7</v>
          </cell>
          <cell r="B276" t="str">
            <v>CD3</v>
          </cell>
        </row>
        <row r="277">
          <cell r="A277" t="str">
            <v>SP7</v>
          </cell>
          <cell r="B277" t="str">
            <v>CD3</v>
          </cell>
        </row>
        <row r="278">
          <cell r="A278" t="str">
            <v>SP7</v>
          </cell>
          <cell r="B278" t="str">
            <v>CD3</v>
          </cell>
        </row>
        <row r="279">
          <cell r="A279" t="str">
            <v>SP8</v>
          </cell>
          <cell r="B279" t="str">
            <v>ALK/p80</v>
          </cell>
        </row>
        <row r="280">
          <cell r="A280" t="str">
            <v>SP8</v>
          </cell>
          <cell r="B280" t="str">
            <v>ALK/p80</v>
          </cell>
        </row>
        <row r="281">
          <cell r="A281" t="str">
            <v>spring bioscience</v>
          </cell>
          <cell r="B281" t="str">
            <v>CD3zeta</v>
          </cell>
        </row>
        <row r="282">
          <cell r="A282" t="str">
            <v>spring bioscience</v>
          </cell>
          <cell r="B282" t="str">
            <v>ICOS</v>
          </cell>
        </row>
        <row r="283">
          <cell r="A283" t="str">
            <v>spring bioscience</v>
          </cell>
          <cell r="B283" t="str">
            <v>K8</v>
          </cell>
        </row>
        <row r="284">
          <cell r="A284" t="str">
            <v>spring bioscience</v>
          </cell>
          <cell r="B284" t="str">
            <v>MITF</v>
          </cell>
        </row>
        <row r="285">
          <cell r="A285" t="str">
            <v>spring bioscience</v>
          </cell>
          <cell r="B285" t="str">
            <v>MITF</v>
          </cell>
        </row>
        <row r="286">
          <cell r="A286" t="str">
            <v>spring bioscience</v>
          </cell>
          <cell r="B286" t="str">
            <v>rabbit anti-Ki67</v>
          </cell>
        </row>
        <row r="287">
          <cell r="A287" t="str">
            <v>spring bioscience</v>
          </cell>
          <cell r="B287" t="str">
            <v>actin-smooth muscle</v>
          </cell>
        </row>
        <row r="288">
          <cell r="A288" t="str">
            <v>VE1</v>
          </cell>
          <cell r="B288" t="str">
            <v>BRAF V600E</v>
          </cell>
        </row>
        <row r="289">
          <cell r="A289" t="str">
            <v>SP1</v>
          </cell>
          <cell r="B289" t="str">
            <v>Estrogen Receptor (ER)</v>
          </cell>
        </row>
        <row r="290">
          <cell r="A290" t="str">
            <v>SP1</v>
          </cell>
          <cell r="B290" t="str">
            <v>Estrogen Receptor (ER)</v>
          </cell>
        </row>
        <row r="291">
          <cell r="A291" t="str">
            <v>SP1</v>
          </cell>
          <cell r="B291" t="str">
            <v>Estrogen Receptor (ER)</v>
          </cell>
        </row>
        <row r="292">
          <cell r="A292" t="str">
            <v>SP1</v>
          </cell>
          <cell r="B292" t="str">
            <v>Estrogen Receptor (ER)</v>
          </cell>
        </row>
        <row r="293">
          <cell r="A293" t="str">
            <v>SP1</v>
          </cell>
          <cell r="B293" t="str">
            <v>Estrogen Receptor (ER)</v>
          </cell>
        </row>
        <row r="294">
          <cell r="A294" t="str">
            <v>SP1</v>
          </cell>
          <cell r="B294" t="str">
            <v>Estrogen Receptor (ER)</v>
          </cell>
        </row>
        <row r="295">
          <cell r="A295" t="str">
            <v>SP1</v>
          </cell>
          <cell r="B295" t="str">
            <v>Estrogen Receptor (ER)</v>
          </cell>
        </row>
        <row r="296">
          <cell r="A296" t="str">
            <v>SP1</v>
          </cell>
          <cell r="B296" t="str">
            <v>Estrogen Receptor (ER)</v>
          </cell>
        </row>
        <row r="297">
          <cell r="A297" t="str">
            <v>SP11</v>
          </cell>
          <cell r="B297" t="str">
            <v>Synaptophysin</v>
          </cell>
        </row>
        <row r="298">
          <cell r="A298" t="str">
            <v>SP16</v>
          </cell>
          <cell r="B298" t="str">
            <v>CD8</v>
          </cell>
        </row>
        <row r="299">
          <cell r="A299" t="str">
            <v>SP2</v>
          </cell>
          <cell r="B299" t="str">
            <v>Progesterone Receptor (PR)</v>
          </cell>
        </row>
        <row r="300">
          <cell r="A300" t="str">
            <v>SP20</v>
          </cell>
          <cell r="B300" t="str">
            <v>Vimentin</v>
          </cell>
        </row>
        <row r="301">
          <cell r="A301" t="str">
            <v>SP21</v>
          </cell>
          <cell r="B301" t="str">
            <v>COX-2</v>
          </cell>
        </row>
        <row r="302">
          <cell r="A302" t="str">
            <v>SP21</v>
          </cell>
          <cell r="B302" t="str">
            <v>COX-2</v>
          </cell>
        </row>
        <row r="303">
          <cell r="A303" t="str">
            <v>SP235</v>
          </cell>
          <cell r="B303" t="str">
            <v>VPAC2</v>
          </cell>
        </row>
        <row r="304">
          <cell r="A304" t="str">
            <v>SP28</v>
          </cell>
          <cell r="B304" t="str">
            <v>Vascular Endothelial Growth Factor (VEGF)</v>
          </cell>
        </row>
        <row r="305">
          <cell r="A305" t="str">
            <v>SP31</v>
          </cell>
          <cell r="B305" t="str">
            <v>DOG-1</v>
          </cell>
        </row>
        <row r="306">
          <cell r="A306" t="str">
            <v>SP33</v>
          </cell>
          <cell r="B306" t="str">
            <v>Keratin 20</v>
          </cell>
        </row>
        <row r="307">
          <cell r="A307" t="str">
            <v>SP35</v>
          </cell>
          <cell r="B307" t="str">
            <v>CD4</v>
          </cell>
        </row>
        <row r="308">
          <cell r="A308" t="str">
            <v>SP4</v>
          </cell>
          <cell r="B308" t="str">
            <v>Cyclin D1</v>
          </cell>
        </row>
        <row r="309">
          <cell r="A309" t="str">
            <v>SP4</v>
          </cell>
          <cell r="B309" t="str">
            <v>Cyclin D1</v>
          </cell>
        </row>
        <row r="310">
          <cell r="A310" t="str">
            <v>SP4</v>
          </cell>
          <cell r="B310" t="str">
            <v>Cyclin D1</v>
          </cell>
        </row>
        <row r="311">
          <cell r="A311" t="str">
            <v>SP4</v>
          </cell>
          <cell r="B311" t="str">
            <v>Cyclin D1</v>
          </cell>
        </row>
        <row r="312">
          <cell r="A312" t="str">
            <v>SP4</v>
          </cell>
          <cell r="B312" t="str">
            <v>Cyclin D1</v>
          </cell>
        </row>
        <row r="313">
          <cell r="A313" t="str">
            <v>SP4</v>
          </cell>
          <cell r="B313" t="str">
            <v>Cyclin D1</v>
          </cell>
        </row>
        <row r="314">
          <cell r="A314" t="str">
            <v>SP4</v>
          </cell>
          <cell r="B314" t="str">
            <v>Cyclin D1</v>
          </cell>
        </row>
        <row r="315">
          <cell r="A315" t="str">
            <v>SP4</v>
          </cell>
          <cell r="B315" t="str">
            <v>Cyclin D1</v>
          </cell>
        </row>
        <row r="316">
          <cell r="A316" t="str">
            <v>SP4</v>
          </cell>
          <cell r="B316" t="str">
            <v>Cyclin D1</v>
          </cell>
        </row>
        <row r="317">
          <cell r="A317" t="str">
            <v>SP44</v>
          </cell>
          <cell r="B317" t="str">
            <v>c-Met</v>
          </cell>
        </row>
        <row r="318">
          <cell r="A318" t="str">
            <v>SP5</v>
          </cell>
          <cell r="B318" t="str">
            <v>p53</v>
          </cell>
        </row>
        <row r="319">
          <cell r="A319" t="str">
            <v>SP52</v>
          </cell>
          <cell r="B319" t="str">
            <v>Keratin 7</v>
          </cell>
        </row>
        <row r="320">
          <cell r="A320" t="str">
            <v>SP6</v>
          </cell>
          <cell r="B320" t="str">
            <v>Ki-67</v>
          </cell>
        </row>
        <row r="321">
          <cell r="A321" t="str">
            <v>SP6</v>
          </cell>
          <cell r="B321" t="str">
            <v>Ki-67</v>
          </cell>
        </row>
        <row r="322">
          <cell r="A322" t="str">
            <v>SP6</v>
          </cell>
          <cell r="B322" t="str">
            <v>Ki-67</v>
          </cell>
        </row>
        <row r="323">
          <cell r="A323" t="str">
            <v>SP6</v>
          </cell>
          <cell r="B323" t="str">
            <v>Ki-67</v>
          </cell>
        </row>
        <row r="324">
          <cell r="A324" t="str">
            <v>SP6</v>
          </cell>
          <cell r="B324" t="str">
            <v>Ki-67</v>
          </cell>
        </row>
        <row r="325">
          <cell r="A325" t="str">
            <v>SP6</v>
          </cell>
          <cell r="B325" t="str">
            <v>Ki-67</v>
          </cell>
        </row>
        <row r="326">
          <cell r="A326" t="str">
            <v>SP6</v>
          </cell>
          <cell r="B326" t="str">
            <v>Ki-67</v>
          </cell>
        </row>
        <row r="327">
          <cell r="A327" t="str">
            <v>SP6</v>
          </cell>
          <cell r="B327" t="str">
            <v>Ki-67</v>
          </cell>
        </row>
        <row r="328">
          <cell r="A328" t="str">
            <v>SP6</v>
          </cell>
          <cell r="B328" t="str">
            <v>Ki-67</v>
          </cell>
        </row>
        <row r="329">
          <cell r="A329" t="str">
            <v>SP6</v>
          </cell>
          <cell r="B329" t="str">
            <v>Ki-67</v>
          </cell>
        </row>
        <row r="330">
          <cell r="A330" t="str">
            <v>SP6</v>
          </cell>
          <cell r="B330" t="str">
            <v>Ki-67</v>
          </cell>
        </row>
        <row r="331">
          <cell r="A331" t="str">
            <v>SP6</v>
          </cell>
          <cell r="B331" t="str">
            <v>Ki-67</v>
          </cell>
        </row>
        <row r="332">
          <cell r="A332" t="str">
            <v>SP6</v>
          </cell>
          <cell r="B332" t="str">
            <v>Ki-67</v>
          </cell>
        </row>
        <row r="333">
          <cell r="A333" t="str">
            <v>SP6</v>
          </cell>
          <cell r="B333" t="str">
            <v>Ki-67</v>
          </cell>
        </row>
        <row r="334">
          <cell r="A334" t="str">
            <v>SP6</v>
          </cell>
          <cell r="B334" t="str">
            <v>Ki-67</v>
          </cell>
        </row>
        <row r="335">
          <cell r="A335" t="str">
            <v>SP6</v>
          </cell>
          <cell r="B335" t="str">
            <v>Ki-67</v>
          </cell>
        </row>
        <row r="336">
          <cell r="A336" t="str">
            <v>SP6</v>
          </cell>
          <cell r="B336" t="str">
            <v>Ki-67</v>
          </cell>
        </row>
        <row r="337">
          <cell r="A337" t="str">
            <v>SP6</v>
          </cell>
          <cell r="B337" t="str">
            <v>Ki-67</v>
          </cell>
        </row>
        <row r="338">
          <cell r="A338" t="str">
            <v>SP6</v>
          </cell>
          <cell r="B338" t="str">
            <v>Ki-67</v>
          </cell>
        </row>
        <row r="339">
          <cell r="A339" t="str">
            <v>SP6</v>
          </cell>
          <cell r="B339" t="str">
            <v>Ki-67</v>
          </cell>
        </row>
        <row r="340">
          <cell r="A340" t="str">
            <v>SP6</v>
          </cell>
          <cell r="B340" t="str">
            <v>Ki-67</v>
          </cell>
        </row>
        <row r="341">
          <cell r="A341" t="str">
            <v>SP6</v>
          </cell>
          <cell r="B341" t="str">
            <v>Ki-67</v>
          </cell>
        </row>
        <row r="342">
          <cell r="A342" t="str">
            <v>SP6</v>
          </cell>
          <cell r="B342" t="str">
            <v>Ki-67</v>
          </cell>
        </row>
        <row r="343">
          <cell r="A343" t="str">
            <v>SP68</v>
          </cell>
          <cell r="B343" t="str">
            <v>ERCC1</v>
          </cell>
        </row>
        <row r="344">
          <cell r="A344" t="str">
            <v>SP7</v>
          </cell>
          <cell r="B344" t="str">
            <v>CD3</v>
          </cell>
        </row>
        <row r="345">
          <cell r="A345" t="str">
            <v>SP7</v>
          </cell>
          <cell r="B345" t="str">
            <v>CD3</v>
          </cell>
        </row>
        <row r="346">
          <cell r="A346" t="str">
            <v>SP7</v>
          </cell>
          <cell r="B346" t="str">
            <v>CD3</v>
          </cell>
        </row>
        <row r="347">
          <cell r="A347" t="str">
            <v>SP7</v>
          </cell>
          <cell r="B347" t="str">
            <v>CD3</v>
          </cell>
        </row>
        <row r="348">
          <cell r="A348" t="str">
            <v>SP7</v>
          </cell>
          <cell r="B348" t="str">
            <v>CD3</v>
          </cell>
        </row>
        <row r="349">
          <cell r="A349" t="str">
            <v>SP7</v>
          </cell>
          <cell r="B349" t="str">
            <v>CD3</v>
          </cell>
        </row>
        <row r="350">
          <cell r="A350" t="str">
            <v>SP7</v>
          </cell>
          <cell r="B350" t="str">
            <v>CD3</v>
          </cell>
        </row>
        <row r="351">
          <cell r="A351" t="str">
            <v>SP7</v>
          </cell>
          <cell r="B351" t="str">
            <v>CD3</v>
          </cell>
        </row>
        <row r="352">
          <cell r="A352" t="str">
            <v>SP7</v>
          </cell>
          <cell r="B352" t="str">
            <v>CD3</v>
          </cell>
        </row>
        <row r="353">
          <cell r="A353" t="str">
            <v>SP7</v>
          </cell>
          <cell r="B353" t="str">
            <v>CD3</v>
          </cell>
        </row>
        <row r="354">
          <cell r="A354" t="str">
            <v>SP7</v>
          </cell>
          <cell r="B354" t="str">
            <v>CD3</v>
          </cell>
        </row>
        <row r="355">
          <cell r="A355" t="str">
            <v>SP7</v>
          </cell>
          <cell r="B355" t="str">
            <v>CD3</v>
          </cell>
        </row>
        <row r="356">
          <cell r="A356" t="str">
            <v>SP7</v>
          </cell>
          <cell r="B356" t="str">
            <v>CD3</v>
          </cell>
        </row>
        <row r="357">
          <cell r="A357" t="str">
            <v>SP7</v>
          </cell>
          <cell r="B357" t="str">
            <v>CD3</v>
          </cell>
        </row>
        <row r="358">
          <cell r="A358" t="str">
            <v>SP76</v>
          </cell>
          <cell r="B358" t="str">
            <v>SOX-2</v>
          </cell>
        </row>
        <row r="359">
          <cell r="A359" t="str">
            <v>spring bioscience</v>
          </cell>
          <cell r="B359" t="str">
            <v>Catenin</v>
          </cell>
        </row>
        <row r="360">
          <cell r="A360" t="str">
            <v>spring bioscience</v>
          </cell>
          <cell r="B360" t="str">
            <v>CD31</v>
          </cell>
        </row>
        <row r="361">
          <cell r="A361" t="str">
            <v>spring bioscience</v>
          </cell>
          <cell r="B361" t="str">
            <v>DOG1</v>
          </cell>
        </row>
        <row r="362">
          <cell r="A362" t="str">
            <v>spring bioscience</v>
          </cell>
          <cell r="B362" t="str">
            <v>Lea</v>
          </cell>
        </row>
        <row r="363">
          <cell r="A363" t="str">
            <v>spring bioscience</v>
          </cell>
          <cell r="B363" t="str">
            <v>PDGFR-alpha</v>
          </cell>
        </row>
        <row r="364">
          <cell r="A364" t="str">
            <v>spring bioscience</v>
          </cell>
          <cell r="B364" t="str">
            <v>PDGFR-alpha</v>
          </cell>
        </row>
        <row r="365">
          <cell r="A365" t="str">
            <v>spring bioscience</v>
          </cell>
          <cell r="B365" t="str">
            <v>PDGFR-alpha</v>
          </cell>
        </row>
        <row r="366">
          <cell r="A366" t="str">
            <v>spring bioscience</v>
          </cell>
          <cell r="B366" t="str">
            <v>actin-smooth muscle</v>
          </cell>
        </row>
        <row r="367">
          <cell r="A367" t="str">
            <v>spring bioscience</v>
          </cell>
          <cell r="B367" t="str">
            <v>actin-smooth muscle</v>
          </cell>
        </row>
        <row r="368">
          <cell r="A368" t="str">
            <v>spring bioscience</v>
          </cell>
          <cell r="B368" t="str">
            <v>actin-smooth muscle</v>
          </cell>
        </row>
        <row r="369">
          <cell r="A369" t="str">
            <v>VE1</v>
          </cell>
          <cell r="B369" t="str">
            <v>BRAF V600E</v>
          </cell>
        </row>
        <row r="370">
          <cell r="A370" t="str">
            <v>VE1</v>
          </cell>
          <cell r="B370" t="str">
            <v>BRAF V600E</v>
          </cell>
        </row>
        <row r="371">
          <cell r="A371" t="str">
            <v>VE1</v>
          </cell>
          <cell r="B371" t="str">
            <v>BRAF V600E</v>
          </cell>
        </row>
        <row r="372">
          <cell r="A372" t="str">
            <v>SP19</v>
          </cell>
          <cell r="B372" t="str">
            <v>CD5</v>
          </cell>
        </row>
        <row r="373">
          <cell r="A373" t="str">
            <v>SP19</v>
          </cell>
          <cell r="B373" t="str">
            <v>CD5</v>
          </cell>
        </row>
        <row r="374">
          <cell r="A374" t="str">
            <v>SP2</v>
          </cell>
          <cell r="B374" t="str">
            <v>Progesterone Receptor (PR)</v>
          </cell>
        </row>
        <row r="375">
          <cell r="A375" t="str">
            <v>SP23</v>
          </cell>
          <cell r="B375" t="str">
            <v>CD23</v>
          </cell>
        </row>
        <row r="376">
          <cell r="A376" t="str">
            <v>SP23</v>
          </cell>
          <cell r="B376" t="str">
            <v>CD23</v>
          </cell>
        </row>
        <row r="377">
          <cell r="A377" t="str">
            <v>SP4</v>
          </cell>
          <cell r="B377" t="str">
            <v>Cyclin D1</v>
          </cell>
        </row>
        <row r="378">
          <cell r="A378" t="str">
            <v>SP4</v>
          </cell>
          <cell r="B378" t="str">
            <v>Cyclin D1</v>
          </cell>
        </row>
        <row r="379">
          <cell r="A379" t="str">
            <v>SP4</v>
          </cell>
          <cell r="B379" t="str">
            <v>Cyclin D1</v>
          </cell>
        </row>
        <row r="380">
          <cell r="A380" t="str">
            <v>SP4</v>
          </cell>
          <cell r="B380" t="str">
            <v>Cyclin D1</v>
          </cell>
        </row>
        <row r="381">
          <cell r="A381" t="str">
            <v>SP6</v>
          </cell>
          <cell r="B381" t="str">
            <v>Ki-67</v>
          </cell>
        </row>
        <row r="382">
          <cell r="A382" t="str">
            <v>SPM232</v>
          </cell>
          <cell r="B382" t="str">
            <v>BAG1</v>
          </cell>
        </row>
        <row r="383">
          <cell r="A383" t="str">
            <v>SPM336</v>
          </cell>
          <cell r="B383" t="str">
            <v>BAX</v>
          </cell>
        </row>
        <row r="384">
          <cell r="A384" t="str">
            <v>SP21</v>
          </cell>
          <cell r="B384" t="str">
            <v>COX-2</v>
          </cell>
        </row>
        <row r="385">
          <cell r="A385" t="str">
            <v>SP31</v>
          </cell>
          <cell r="B385" t="str">
            <v>DOG-1</v>
          </cell>
        </row>
        <row r="386">
          <cell r="A386" t="str">
            <v>SP6</v>
          </cell>
          <cell r="B386" t="str">
            <v>Ki-67</v>
          </cell>
        </row>
        <row r="387">
          <cell r="A387" t="str">
            <v>SP7</v>
          </cell>
          <cell r="B387" t="str">
            <v>CD3</v>
          </cell>
        </row>
        <row r="388">
          <cell r="A388" t="str">
            <v>SP1</v>
          </cell>
          <cell r="B388" t="str">
            <v>Estrogen Receptor (ER)</v>
          </cell>
        </row>
        <row r="389">
          <cell r="A389" t="str">
            <v>spring bioscience</v>
          </cell>
          <cell r="B389" t="str">
            <v>Bax</v>
          </cell>
        </row>
        <row r="390">
          <cell r="A390" t="str">
            <v>spring bioscience</v>
          </cell>
          <cell r="B390" t="str">
            <v>Bcl-2</v>
          </cell>
        </row>
        <row r="391">
          <cell r="A391" t="str">
            <v>spring bioscience</v>
          </cell>
          <cell r="B391" t="str">
            <v>beta-catenin</v>
          </cell>
        </row>
        <row r="392">
          <cell r="A392" t="str">
            <v>spring bioscience</v>
          </cell>
          <cell r="B392" t="str">
            <v>E-cadherin</v>
          </cell>
        </row>
        <row r="393">
          <cell r="A393" t="str">
            <v>SP1</v>
          </cell>
          <cell r="B393" t="str">
            <v>Estrogen Receptor (ER)</v>
          </cell>
        </row>
        <row r="394">
          <cell r="A394" t="str">
            <v>SP1</v>
          </cell>
          <cell r="B394" t="str">
            <v>Estrogen Receptor (ER)</v>
          </cell>
        </row>
        <row r="395">
          <cell r="A395" t="str">
            <v>SP1</v>
          </cell>
          <cell r="B395" t="str">
            <v>Estrogen Receptor (ER)</v>
          </cell>
        </row>
        <row r="396">
          <cell r="A396" t="str">
            <v>SP1</v>
          </cell>
          <cell r="B396" t="str">
            <v>Estrogen Receptor (ER)</v>
          </cell>
        </row>
        <row r="397">
          <cell r="A397" t="str">
            <v>SP1</v>
          </cell>
          <cell r="B397" t="str">
            <v>Estrogen Receptor (ER)</v>
          </cell>
        </row>
        <row r="398">
          <cell r="A398" t="str">
            <v>SP1</v>
          </cell>
          <cell r="B398" t="str">
            <v>Estrogen Receptor (ER)</v>
          </cell>
        </row>
        <row r="399">
          <cell r="A399" t="str">
            <v>SP1</v>
          </cell>
          <cell r="B399" t="str">
            <v>Estrogen Receptor (ER)</v>
          </cell>
        </row>
        <row r="400">
          <cell r="A400" t="str">
            <v>SP16</v>
          </cell>
          <cell r="B400" t="str">
            <v>CD8</v>
          </cell>
        </row>
        <row r="401">
          <cell r="A401" t="str">
            <v>SP20</v>
          </cell>
          <cell r="B401" t="str">
            <v>Vimentin</v>
          </cell>
        </row>
        <row r="402">
          <cell r="A402" t="str">
            <v>SP4</v>
          </cell>
          <cell r="B402" t="str">
            <v>Cyclin D1</v>
          </cell>
        </row>
        <row r="403">
          <cell r="A403" t="str">
            <v>SP6</v>
          </cell>
          <cell r="B403" t="str">
            <v>Ki-67</v>
          </cell>
        </row>
        <row r="404">
          <cell r="A404" t="str">
            <v>SP6</v>
          </cell>
          <cell r="B404" t="str">
            <v>Ki-67</v>
          </cell>
        </row>
        <row r="405">
          <cell r="A405" t="str">
            <v>SP6</v>
          </cell>
          <cell r="B405" t="str">
            <v>Ki-67</v>
          </cell>
        </row>
        <row r="406">
          <cell r="A406" t="str">
            <v>SP6</v>
          </cell>
          <cell r="B406" t="str">
            <v>Ki-67</v>
          </cell>
        </row>
        <row r="407">
          <cell r="A407" t="str">
            <v>spring bioscience</v>
          </cell>
          <cell r="B407" t="str">
            <v>VEGF</v>
          </cell>
        </row>
        <row r="408">
          <cell r="A408" t="str">
            <v>SP1</v>
          </cell>
          <cell r="B408" t="str">
            <v>Estrogen Receptor (ER)</v>
          </cell>
        </row>
        <row r="409">
          <cell r="A409" t="str">
            <v>SP1</v>
          </cell>
          <cell r="B409" t="str">
            <v>Estrogen Receptor (ER)</v>
          </cell>
        </row>
        <row r="410">
          <cell r="A410" t="str">
            <v>SP1</v>
          </cell>
          <cell r="B410" t="str">
            <v>Estrogen Receptor (ER)</v>
          </cell>
        </row>
        <row r="411">
          <cell r="A411" t="str">
            <v>SP1</v>
          </cell>
          <cell r="B411" t="str">
            <v>Estrogen Receptor (ER)</v>
          </cell>
        </row>
        <row r="412">
          <cell r="A412" t="str">
            <v>SP1</v>
          </cell>
          <cell r="B412" t="str">
            <v>Estrogen Receptor (ER)</v>
          </cell>
        </row>
        <row r="413">
          <cell r="A413" t="str">
            <v>SP1</v>
          </cell>
          <cell r="B413" t="str">
            <v>Estrogen Receptor (ER)</v>
          </cell>
        </row>
        <row r="414">
          <cell r="A414" t="str">
            <v>SP1</v>
          </cell>
          <cell r="B414" t="str">
            <v>Estrogen Receptor (ER)</v>
          </cell>
        </row>
        <row r="415">
          <cell r="A415" t="str">
            <v>SP1</v>
          </cell>
          <cell r="B415" t="str">
            <v>Estrogen Receptor (ER)</v>
          </cell>
        </row>
        <row r="416">
          <cell r="A416" t="str">
            <v>SP1</v>
          </cell>
          <cell r="B416" t="str">
            <v>Estrogen Receptor (ER)</v>
          </cell>
        </row>
        <row r="417">
          <cell r="A417" t="str">
            <v>SP1</v>
          </cell>
          <cell r="B417" t="str">
            <v>Estrogen Receptor (ER)</v>
          </cell>
        </row>
        <row r="418">
          <cell r="A418" t="str">
            <v>SP1</v>
          </cell>
          <cell r="B418" t="str">
            <v>Estrogen Receptor (ER)</v>
          </cell>
        </row>
        <row r="419">
          <cell r="A419" t="str">
            <v>SP1</v>
          </cell>
          <cell r="B419" t="str">
            <v>Estrogen Receptor (ER)</v>
          </cell>
        </row>
        <row r="420">
          <cell r="A420" t="str">
            <v>SP1</v>
          </cell>
          <cell r="B420" t="str">
            <v>Estrogen Receptor (ER)</v>
          </cell>
        </row>
        <row r="421">
          <cell r="A421" t="str">
            <v>SP1</v>
          </cell>
          <cell r="B421" t="str">
            <v>Estrogen Receptor (ER)</v>
          </cell>
        </row>
        <row r="422">
          <cell r="A422" t="str">
            <v>SP1</v>
          </cell>
          <cell r="B422" t="str">
            <v>Estrogen Receptor (ER)</v>
          </cell>
        </row>
        <row r="423">
          <cell r="A423" t="str">
            <v>SP1</v>
          </cell>
          <cell r="B423" t="str">
            <v>Estrogen Receptor (ER)</v>
          </cell>
        </row>
        <row r="424">
          <cell r="A424" t="str">
            <v>SP1</v>
          </cell>
          <cell r="B424" t="str">
            <v>Estrogen Receptor (ER)</v>
          </cell>
        </row>
        <row r="425">
          <cell r="A425" t="str">
            <v>SP11</v>
          </cell>
          <cell r="B425" t="str">
            <v>Synaptophysin</v>
          </cell>
        </row>
        <row r="426">
          <cell r="A426" t="str">
            <v>SP11</v>
          </cell>
          <cell r="B426" t="str">
            <v>Synaptophysin</v>
          </cell>
        </row>
        <row r="427">
          <cell r="A427" t="str">
            <v>SP11</v>
          </cell>
          <cell r="B427" t="str">
            <v>Synaptophysin</v>
          </cell>
        </row>
        <row r="428">
          <cell r="A428" t="str">
            <v>SP16</v>
          </cell>
          <cell r="B428" t="str">
            <v>CD8</v>
          </cell>
        </row>
        <row r="429">
          <cell r="A429" t="str">
            <v>SP174</v>
          </cell>
          <cell r="B429" t="str">
            <v>N-Ras (Q61R)</v>
          </cell>
        </row>
        <row r="430">
          <cell r="A430" t="str">
            <v>SP18</v>
          </cell>
          <cell r="B430" t="str">
            <v>CD79a</v>
          </cell>
        </row>
        <row r="431">
          <cell r="A431" t="str">
            <v>SP19</v>
          </cell>
          <cell r="B431" t="str">
            <v>CD5</v>
          </cell>
        </row>
        <row r="432">
          <cell r="A432" t="str">
            <v>SP19</v>
          </cell>
          <cell r="B432" t="str">
            <v>CD5</v>
          </cell>
        </row>
        <row r="433">
          <cell r="A433" t="str">
            <v>SP19</v>
          </cell>
          <cell r="B433" t="str">
            <v>CD5</v>
          </cell>
        </row>
        <row r="434">
          <cell r="A434" t="str">
            <v>SP2</v>
          </cell>
          <cell r="B434" t="str">
            <v>Progesterone Receptor (PR)</v>
          </cell>
        </row>
        <row r="435">
          <cell r="A435" t="str">
            <v>SP2</v>
          </cell>
          <cell r="B435" t="str">
            <v>Progesterone Receptor (PR)</v>
          </cell>
        </row>
        <row r="436">
          <cell r="A436" t="str">
            <v>SP2</v>
          </cell>
          <cell r="B436" t="str">
            <v>Progesterone Receptor (PR)</v>
          </cell>
        </row>
        <row r="437">
          <cell r="A437" t="str">
            <v>SP21</v>
          </cell>
          <cell r="B437" t="str">
            <v>COX-2</v>
          </cell>
        </row>
        <row r="438">
          <cell r="A438" t="str">
            <v>SP23</v>
          </cell>
          <cell r="B438" t="str">
            <v>CD23</v>
          </cell>
        </row>
        <row r="439">
          <cell r="A439" t="str">
            <v>SP31</v>
          </cell>
          <cell r="B439" t="str">
            <v>DOG-1</v>
          </cell>
        </row>
        <row r="440">
          <cell r="A440" t="str">
            <v>SP31</v>
          </cell>
          <cell r="B440" t="str">
            <v>DOG-1</v>
          </cell>
        </row>
        <row r="441">
          <cell r="A441" t="str">
            <v>SP31</v>
          </cell>
          <cell r="B441" t="str">
            <v>DOG-1</v>
          </cell>
        </row>
        <row r="442">
          <cell r="A442" t="str">
            <v>SP34</v>
          </cell>
          <cell r="B442" t="str">
            <v>PAX-5</v>
          </cell>
        </row>
        <row r="443">
          <cell r="A443" t="str">
            <v>SP35</v>
          </cell>
          <cell r="B443" t="str">
            <v>CD4</v>
          </cell>
        </row>
        <row r="444">
          <cell r="A444" t="str">
            <v>SP35</v>
          </cell>
          <cell r="B444" t="str">
            <v>CD4</v>
          </cell>
        </row>
        <row r="445">
          <cell r="A445" t="str">
            <v>SP4</v>
          </cell>
          <cell r="B445" t="str">
            <v>Cyclin D1</v>
          </cell>
        </row>
        <row r="446">
          <cell r="A446" t="str">
            <v>SP4</v>
          </cell>
          <cell r="B446" t="str">
            <v>Cyclin D1</v>
          </cell>
        </row>
        <row r="447">
          <cell r="A447" t="str">
            <v>SP4</v>
          </cell>
          <cell r="B447" t="str">
            <v>Cyclin D1</v>
          </cell>
        </row>
        <row r="448">
          <cell r="A448" t="str">
            <v>SP4</v>
          </cell>
          <cell r="B448" t="str">
            <v>Cyclin D1</v>
          </cell>
        </row>
        <row r="449">
          <cell r="A449" t="str">
            <v>SP4</v>
          </cell>
          <cell r="B449" t="str">
            <v>Cyclin D1</v>
          </cell>
        </row>
        <row r="450">
          <cell r="A450" t="str">
            <v>SP4</v>
          </cell>
          <cell r="B450" t="str">
            <v>Cyclin D1</v>
          </cell>
        </row>
        <row r="451">
          <cell r="A451" t="str">
            <v>SP4</v>
          </cell>
          <cell r="B451" t="str">
            <v>Cyclin D1</v>
          </cell>
        </row>
        <row r="452">
          <cell r="A452" t="str">
            <v>SP44</v>
          </cell>
          <cell r="B452" t="str">
            <v>c-Met</v>
          </cell>
        </row>
        <row r="453">
          <cell r="A453" t="str">
            <v>SP44</v>
          </cell>
          <cell r="B453" t="str">
            <v>c-Met</v>
          </cell>
        </row>
        <row r="454">
          <cell r="A454" t="str">
            <v>SP6</v>
          </cell>
          <cell r="B454" t="str">
            <v>Ki-67</v>
          </cell>
        </row>
        <row r="455">
          <cell r="A455" t="str">
            <v>SP6</v>
          </cell>
          <cell r="B455" t="str">
            <v>Ki-67</v>
          </cell>
        </row>
        <row r="456">
          <cell r="A456" t="str">
            <v>SP6</v>
          </cell>
          <cell r="B456" t="str">
            <v>Ki-67</v>
          </cell>
        </row>
        <row r="457">
          <cell r="A457" t="str">
            <v>SP6</v>
          </cell>
          <cell r="B457" t="str">
            <v>Ki-67</v>
          </cell>
        </row>
        <row r="458">
          <cell r="A458" t="str">
            <v>SP6</v>
          </cell>
          <cell r="B458" t="str">
            <v>Ki-67</v>
          </cell>
        </row>
        <row r="459">
          <cell r="A459" t="str">
            <v>SP6</v>
          </cell>
          <cell r="B459" t="str">
            <v>Ki-67</v>
          </cell>
        </row>
        <row r="460">
          <cell r="A460" t="str">
            <v>SP6</v>
          </cell>
          <cell r="B460" t="str">
            <v>Ki-67</v>
          </cell>
        </row>
        <row r="461">
          <cell r="A461" t="str">
            <v>SP67</v>
          </cell>
          <cell r="B461" t="str">
            <v>CD10</v>
          </cell>
        </row>
        <row r="462">
          <cell r="A462" t="str">
            <v>SP67</v>
          </cell>
          <cell r="B462" t="str">
            <v>CD10</v>
          </cell>
        </row>
        <row r="463">
          <cell r="A463" t="str">
            <v>SP7</v>
          </cell>
          <cell r="B463" t="str">
            <v>CD3</v>
          </cell>
        </row>
        <row r="464">
          <cell r="A464" t="str">
            <v>SP7</v>
          </cell>
          <cell r="B464" t="str">
            <v>CD3</v>
          </cell>
        </row>
        <row r="465">
          <cell r="A465" t="str">
            <v>SP7</v>
          </cell>
          <cell r="B465" t="str">
            <v>CD3</v>
          </cell>
        </row>
        <row r="466">
          <cell r="A466" t="str">
            <v>SP7</v>
          </cell>
          <cell r="B466" t="str">
            <v>CD3</v>
          </cell>
        </row>
        <row r="467">
          <cell r="A467" t="str">
            <v>SP7</v>
          </cell>
          <cell r="B467" t="str">
            <v>CD3</v>
          </cell>
        </row>
        <row r="468">
          <cell r="A468" t="str">
            <v>SP7</v>
          </cell>
          <cell r="B468" t="str">
            <v>CD3</v>
          </cell>
        </row>
        <row r="469">
          <cell r="A469" t="str">
            <v>SP7</v>
          </cell>
          <cell r="B469" t="str">
            <v>CD3</v>
          </cell>
        </row>
        <row r="470">
          <cell r="A470" t="str">
            <v>SP7</v>
          </cell>
          <cell r="B470" t="str">
            <v>CD3</v>
          </cell>
        </row>
        <row r="471">
          <cell r="A471" t="str">
            <v>SP7</v>
          </cell>
          <cell r="B471" t="str">
            <v>CD3</v>
          </cell>
        </row>
        <row r="472">
          <cell r="A472" t="str">
            <v>SP7</v>
          </cell>
          <cell r="B472" t="str">
            <v>CD3</v>
          </cell>
        </row>
        <row r="473">
          <cell r="A473" t="str">
            <v>SP8</v>
          </cell>
          <cell r="B473" t="str">
            <v>ALK/p80</v>
          </cell>
        </row>
        <row r="474">
          <cell r="A474" t="str">
            <v>spring bioscience</v>
          </cell>
          <cell r="B474" t="str">
            <v>CD117</v>
          </cell>
        </row>
        <row r="475">
          <cell r="A475" t="str">
            <v>spring bioscience</v>
          </cell>
          <cell r="B475" t="str">
            <v>CD3</v>
          </cell>
        </row>
        <row r="476">
          <cell r="A476" t="str">
            <v>spring bioscience</v>
          </cell>
          <cell r="B476" t="str">
            <v>FOXP1</v>
          </cell>
        </row>
        <row r="477">
          <cell r="A477" t="str">
            <v>SP1</v>
          </cell>
          <cell r="B477" t="str">
            <v>Estrogen Receptor (ER)</v>
          </cell>
        </row>
        <row r="478">
          <cell r="A478" t="str">
            <v>SP1</v>
          </cell>
          <cell r="B478" t="str">
            <v>Estrogen Receptor (ER)</v>
          </cell>
        </row>
        <row r="479">
          <cell r="A479" t="str">
            <v>SP1</v>
          </cell>
          <cell r="B479" t="str">
            <v>Estrogen Receptor (ER)</v>
          </cell>
        </row>
        <row r="480">
          <cell r="A480" t="str">
            <v>SP1</v>
          </cell>
          <cell r="B480" t="str">
            <v>Estrogen Receptor (ER)</v>
          </cell>
        </row>
        <row r="481">
          <cell r="A481" t="str">
            <v>SP1</v>
          </cell>
          <cell r="B481" t="str">
            <v>Estrogen Receptor (ER)</v>
          </cell>
        </row>
        <row r="482">
          <cell r="A482" t="str">
            <v>SP1</v>
          </cell>
          <cell r="B482" t="str">
            <v>Estrogen Receptor (ER)</v>
          </cell>
        </row>
        <row r="483">
          <cell r="A483" t="str">
            <v>SP1</v>
          </cell>
          <cell r="B483" t="str">
            <v>Estrogen Receptor (ER)</v>
          </cell>
        </row>
        <row r="484">
          <cell r="A484" t="str">
            <v>SP1</v>
          </cell>
          <cell r="B484" t="str">
            <v>Estrogen Receptor (ER)</v>
          </cell>
        </row>
        <row r="485">
          <cell r="A485" t="str">
            <v>SP1</v>
          </cell>
          <cell r="B485" t="str">
            <v>Estrogen Receptor (ER)</v>
          </cell>
        </row>
        <row r="486">
          <cell r="A486" t="str">
            <v>SP15</v>
          </cell>
          <cell r="B486" t="str">
            <v>PLAP</v>
          </cell>
        </row>
        <row r="487">
          <cell r="A487" t="str">
            <v>SP15</v>
          </cell>
          <cell r="B487" t="str">
            <v>PLAP</v>
          </cell>
        </row>
        <row r="488">
          <cell r="A488" t="str">
            <v>SP2</v>
          </cell>
          <cell r="B488" t="str">
            <v>Progesterone Receptor (PR)</v>
          </cell>
        </row>
        <row r="489">
          <cell r="A489" t="str">
            <v>SP23</v>
          </cell>
          <cell r="B489" t="str">
            <v>CD23</v>
          </cell>
        </row>
        <row r="490">
          <cell r="A490" t="str">
            <v>SP35</v>
          </cell>
          <cell r="B490" t="str">
            <v>CD4</v>
          </cell>
        </row>
        <row r="491">
          <cell r="A491" t="str">
            <v>SP35</v>
          </cell>
          <cell r="B491" t="str">
            <v>CD4</v>
          </cell>
        </row>
        <row r="492">
          <cell r="A492" t="str">
            <v>SP4</v>
          </cell>
          <cell r="B492" t="str">
            <v>Cyclin D1</v>
          </cell>
        </row>
        <row r="493">
          <cell r="A493" t="str">
            <v>SP4</v>
          </cell>
          <cell r="B493" t="str">
            <v>Cyclin D1</v>
          </cell>
        </row>
        <row r="494">
          <cell r="A494" t="str">
            <v>SP4</v>
          </cell>
          <cell r="B494" t="str">
            <v>Cyclin D1</v>
          </cell>
        </row>
        <row r="495">
          <cell r="A495" t="str">
            <v>SP4</v>
          </cell>
          <cell r="B495" t="str">
            <v>Cyclin D1</v>
          </cell>
        </row>
        <row r="496">
          <cell r="A496" t="str">
            <v>SP4</v>
          </cell>
          <cell r="B496" t="str">
            <v>Cyclin D1</v>
          </cell>
        </row>
        <row r="497">
          <cell r="A497" t="str">
            <v>SP4</v>
          </cell>
          <cell r="B497" t="str">
            <v>Cyclin D1</v>
          </cell>
        </row>
        <row r="498">
          <cell r="A498" t="str">
            <v>SP44</v>
          </cell>
          <cell r="B498" t="str">
            <v>c-Met</v>
          </cell>
        </row>
        <row r="499">
          <cell r="A499" t="str">
            <v>SP44</v>
          </cell>
          <cell r="B499" t="str">
            <v>c-Met</v>
          </cell>
        </row>
        <row r="500">
          <cell r="A500" t="str">
            <v>SP52</v>
          </cell>
          <cell r="B500" t="str">
            <v>Keratin 7</v>
          </cell>
        </row>
        <row r="501">
          <cell r="A501" t="str">
            <v>SP6</v>
          </cell>
          <cell r="B501" t="str">
            <v>Ki-67</v>
          </cell>
        </row>
        <row r="502">
          <cell r="A502" t="str">
            <v>SP6</v>
          </cell>
          <cell r="B502" t="str">
            <v>Ki-67</v>
          </cell>
        </row>
        <row r="503">
          <cell r="A503" t="str">
            <v>SP6</v>
          </cell>
          <cell r="B503" t="str">
            <v>Ki-67</v>
          </cell>
        </row>
        <row r="504">
          <cell r="A504" t="str">
            <v>SP6</v>
          </cell>
          <cell r="B504" t="str">
            <v>Ki-67</v>
          </cell>
        </row>
        <row r="505">
          <cell r="A505" t="str">
            <v>SP6</v>
          </cell>
          <cell r="B505" t="str">
            <v>Ki-67</v>
          </cell>
        </row>
        <row r="506">
          <cell r="A506" t="str">
            <v>SP6</v>
          </cell>
          <cell r="B506" t="str">
            <v>Ki-67</v>
          </cell>
        </row>
        <row r="507">
          <cell r="A507" t="str">
            <v>SP6</v>
          </cell>
          <cell r="B507" t="str">
            <v>Ki-67</v>
          </cell>
        </row>
        <row r="508">
          <cell r="A508" t="str">
            <v>SP6</v>
          </cell>
          <cell r="B508" t="str">
            <v>Ki-67</v>
          </cell>
        </row>
        <row r="509">
          <cell r="A509" t="str">
            <v>SP6</v>
          </cell>
          <cell r="B509" t="str">
            <v>Ki-67</v>
          </cell>
        </row>
        <row r="510">
          <cell r="A510" t="str">
            <v>SP6</v>
          </cell>
          <cell r="B510" t="str">
            <v>Ki-67</v>
          </cell>
        </row>
        <row r="511">
          <cell r="A511" t="str">
            <v>SP6</v>
          </cell>
          <cell r="B511" t="str">
            <v>Ki-67</v>
          </cell>
        </row>
        <row r="512">
          <cell r="A512" t="str">
            <v>SP7</v>
          </cell>
          <cell r="B512" t="str">
            <v>CD3</v>
          </cell>
        </row>
        <row r="513">
          <cell r="A513" t="str">
            <v>SP7</v>
          </cell>
          <cell r="B513" t="str">
            <v>CD3</v>
          </cell>
        </row>
        <row r="514">
          <cell r="A514" t="str">
            <v>SP7</v>
          </cell>
          <cell r="B514" t="str">
            <v>CD3</v>
          </cell>
        </row>
        <row r="515">
          <cell r="A515" t="str">
            <v>SP7</v>
          </cell>
          <cell r="B515" t="str">
            <v>CD3</v>
          </cell>
        </row>
        <row r="516">
          <cell r="A516" t="str">
            <v>SP8</v>
          </cell>
          <cell r="B516" t="str">
            <v>ALK/p80</v>
          </cell>
        </row>
        <row r="517">
          <cell r="A517" t="str">
            <v>SP97</v>
          </cell>
          <cell r="B517" t="str">
            <v>FOXP3</v>
          </cell>
        </row>
        <row r="518">
          <cell r="A518" t="str">
            <v>SPM275</v>
          </cell>
          <cell r="B518" t="str">
            <v>L1CAM</v>
          </cell>
        </row>
        <row r="519">
          <cell r="A519" t="str">
            <v>spring bioscience</v>
          </cell>
          <cell r="B519" t="str">
            <v>actin-smooth muscle</v>
          </cell>
        </row>
        <row r="520">
          <cell r="A520" t="str">
            <v>spring bioscience</v>
          </cell>
          <cell r="B520" t="str">
            <v>actin-smooth muscle</v>
          </cell>
        </row>
        <row r="521">
          <cell r="A521" t="str">
            <v>spring bioscience</v>
          </cell>
          <cell r="B521" t="str">
            <v>actin-smooth muscle</v>
          </cell>
        </row>
        <row r="522">
          <cell r="A522" t="str">
            <v>spring bioscience</v>
          </cell>
          <cell r="B522" t="str">
            <v>CD31</v>
          </cell>
        </row>
        <row r="523">
          <cell r="A523" t="str">
            <v>spring bioscience</v>
          </cell>
          <cell r="B523" t="str">
            <v>CD31</v>
          </cell>
        </row>
        <row r="524">
          <cell r="A524" t="str">
            <v>spring bioscience</v>
          </cell>
          <cell r="B524" t="str">
            <v>CD31</v>
          </cell>
        </row>
        <row r="525">
          <cell r="A525" t="str">
            <v>spring bioscience</v>
          </cell>
          <cell r="B525" t="str">
            <v>CD31</v>
          </cell>
        </row>
        <row r="526">
          <cell r="A526" t="str">
            <v>spring bioscience</v>
          </cell>
          <cell r="B526" t="str">
            <v>CD4</v>
          </cell>
        </row>
        <row r="527">
          <cell r="A527" t="str">
            <v>spring bioscience</v>
          </cell>
          <cell r="B527" t="str">
            <v>CD79a</v>
          </cell>
        </row>
        <row r="528">
          <cell r="A528" t="str">
            <v>spring bioscience</v>
          </cell>
          <cell r="B528" t="str">
            <v>DOK2</v>
          </cell>
        </row>
        <row r="529">
          <cell r="A529" t="str">
            <v>spring bioscience</v>
          </cell>
          <cell r="B529" t="str">
            <v>Granzyme B</v>
          </cell>
        </row>
        <row r="530">
          <cell r="A530" t="str">
            <v>spring bioscience</v>
          </cell>
          <cell r="B530" t="str">
            <v>hCD38</v>
          </cell>
        </row>
        <row r="531">
          <cell r="A531" t="str">
            <v>spring bioscience</v>
          </cell>
          <cell r="B531" t="str">
            <v>iNOS</v>
          </cell>
        </row>
        <row r="532">
          <cell r="A532" t="str">
            <v>spring bioscience</v>
          </cell>
          <cell r="B532" t="str">
            <v>IVL rabbit polyclonal</v>
          </cell>
        </row>
        <row r="533">
          <cell r="A533" t="str">
            <v>spring bioscience</v>
          </cell>
          <cell r="B533" t="str">
            <v>Ki67</v>
          </cell>
        </row>
        <row r="534">
          <cell r="A534" t="str">
            <v>spring bioscience</v>
          </cell>
          <cell r="B534" t="str">
            <v>Ki67</v>
          </cell>
        </row>
        <row r="535">
          <cell r="A535" t="str">
            <v>spring bioscience</v>
          </cell>
          <cell r="B535" t="str">
            <v>Mb</v>
          </cell>
        </row>
        <row r="536">
          <cell r="A536" t="str">
            <v>spring bioscience</v>
          </cell>
          <cell r="B536" t="str">
            <v>OPN</v>
          </cell>
        </row>
        <row r="537">
          <cell r="A537" t="str">
            <v>spring bioscience</v>
          </cell>
          <cell r="B537" t="str">
            <v>phospho-Elk-1</v>
          </cell>
        </row>
        <row r="538">
          <cell r="A538" t="str">
            <v>spring bioscience</v>
          </cell>
          <cell r="B538" t="str">
            <v>phosphorylated VEGFR2</v>
          </cell>
        </row>
        <row r="539">
          <cell r="A539" t="str">
            <v>spring bioscience</v>
          </cell>
          <cell r="B539" t="str">
            <v>pVIII</v>
          </cell>
        </row>
        <row r="540">
          <cell r="A540" t="str">
            <v>spring bioscience</v>
          </cell>
          <cell r="B540" t="str">
            <v>Rad51</v>
          </cell>
        </row>
        <row r="541">
          <cell r="A541" t="str">
            <v>spring bioscience</v>
          </cell>
          <cell r="B541" t="str">
            <v>Retinoic X Receptor Gamma</v>
          </cell>
        </row>
        <row r="542">
          <cell r="A542" t="str">
            <v>spring bioscience</v>
          </cell>
          <cell r="B542" t="str">
            <v>VEGFR-2</v>
          </cell>
        </row>
        <row r="543">
          <cell r="A543" t="str">
            <v>VE1</v>
          </cell>
          <cell r="B543" t="str">
            <v>BRAF V600E</v>
          </cell>
        </row>
        <row r="544">
          <cell r="A544" t="str">
            <v>SP1</v>
          </cell>
          <cell r="B544" t="str">
            <v>Estrogen Receptor (ER)</v>
          </cell>
        </row>
        <row r="545">
          <cell r="A545" t="str">
            <v>SP1</v>
          </cell>
          <cell r="B545" t="str">
            <v>Estrogen Receptor (ER)</v>
          </cell>
        </row>
        <row r="546">
          <cell r="A546" t="str">
            <v>SP107</v>
          </cell>
          <cell r="B546" t="str">
            <v>Androgen Receptor (AR)</v>
          </cell>
        </row>
        <row r="547">
          <cell r="A547" t="str">
            <v>SP6</v>
          </cell>
          <cell r="B547" t="str">
            <v>Ki-67</v>
          </cell>
        </row>
        <row r="548">
          <cell r="A548" t="str">
            <v>SP1</v>
          </cell>
          <cell r="B548" t="str">
            <v>Estrogen Receptor (ER)</v>
          </cell>
        </row>
        <row r="549">
          <cell r="A549" t="str">
            <v>SP2</v>
          </cell>
          <cell r="B549" t="str">
            <v>Progesterone Receptor (PR)</v>
          </cell>
        </row>
        <row r="550">
          <cell r="A550" t="str">
            <v>SP2</v>
          </cell>
          <cell r="B550" t="str">
            <v>Progesterone Receptor (PR)</v>
          </cell>
        </row>
        <row r="551">
          <cell r="A551" t="str">
            <v>SP20</v>
          </cell>
          <cell r="B551" t="str">
            <v>Vimentin</v>
          </cell>
        </row>
        <row r="552">
          <cell r="A552" t="str">
            <v>SP21</v>
          </cell>
          <cell r="B552" t="str">
            <v>COX-2</v>
          </cell>
        </row>
        <row r="553">
          <cell r="A553" t="str">
            <v>SP4</v>
          </cell>
          <cell r="B553" t="str">
            <v>Cyclin D1</v>
          </cell>
        </row>
        <row r="554">
          <cell r="A554" t="str">
            <v>SP6</v>
          </cell>
          <cell r="B554" t="str">
            <v>Ki-67</v>
          </cell>
        </row>
        <row r="555">
          <cell r="A555" t="str">
            <v>SP6</v>
          </cell>
          <cell r="B555" t="str">
            <v>Ki-67</v>
          </cell>
        </row>
        <row r="556">
          <cell r="A556" t="str">
            <v>SP6</v>
          </cell>
          <cell r="B556" t="str">
            <v>Ki-67</v>
          </cell>
        </row>
        <row r="557">
          <cell r="A557" t="str">
            <v>SP7</v>
          </cell>
          <cell r="B557" t="str">
            <v>CD3</v>
          </cell>
        </row>
        <row r="558">
          <cell r="A558" t="str">
            <v>SP7</v>
          </cell>
          <cell r="B558" t="str">
            <v>CD3</v>
          </cell>
        </row>
        <row r="559">
          <cell r="A559" t="str">
            <v>SP1</v>
          </cell>
          <cell r="B559" t="str">
            <v>Estrogen Receptor (ER)</v>
          </cell>
        </row>
        <row r="560">
          <cell r="A560" t="str">
            <v>SP1</v>
          </cell>
          <cell r="B560" t="str">
            <v>Estrogen Receptor (ER)</v>
          </cell>
        </row>
        <row r="561">
          <cell r="A561" t="str">
            <v>SP1</v>
          </cell>
          <cell r="B561" t="str">
            <v>Estrogen Receptor (ER)</v>
          </cell>
        </row>
        <row r="562">
          <cell r="A562" t="str">
            <v>SP1</v>
          </cell>
          <cell r="B562" t="str">
            <v>Estrogen Receptor (ER)</v>
          </cell>
        </row>
        <row r="563">
          <cell r="A563" t="str">
            <v>SP1</v>
          </cell>
          <cell r="B563" t="str">
            <v>Estrogen Receptor (ER)</v>
          </cell>
        </row>
        <row r="564">
          <cell r="A564" t="str">
            <v>SP1</v>
          </cell>
          <cell r="B564" t="str">
            <v>Estrogen Receptor (ER)</v>
          </cell>
        </row>
        <row r="565">
          <cell r="A565" t="str">
            <v>SP1</v>
          </cell>
          <cell r="B565" t="str">
            <v>Estrogen Receptor (ER)</v>
          </cell>
        </row>
        <row r="566">
          <cell r="A566" t="str">
            <v>SP1</v>
          </cell>
          <cell r="B566" t="str">
            <v>Estrogen Receptor (ER)</v>
          </cell>
        </row>
        <row r="567">
          <cell r="A567" t="str">
            <v>SP1</v>
          </cell>
          <cell r="B567" t="str">
            <v>Estrogen Receptor (ER)</v>
          </cell>
        </row>
        <row r="568">
          <cell r="A568" t="str">
            <v>SP1</v>
          </cell>
          <cell r="B568" t="str">
            <v>Estrogen Receptor (ER)</v>
          </cell>
        </row>
        <row r="569">
          <cell r="A569" t="str">
            <v>SP1</v>
          </cell>
          <cell r="B569" t="str">
            <v>Estrogen Receptor (ER)</v>
          </cell>
        </row>
        <row r="570">
          <cell r="A570" t="str">
            <v>SP1</v>
          </cell>
          <cell r="B570" t="str">
            <v>Estrogen Receptor (ER)</v>
          </cell>
        </row>
        <row r="571">
          <cell r="A571" t="str">
            <v>SP1</v>
          </cell>
          <cell r="B571" t="str">
            <v>Estrogen Receptor (ER)</v>
          </cell>
        </row>
        <row r="572">
          <cell r="A572" t="str">
            <v>SP1</v>
          </cell>
          <cell r="B572" t="str">
            <v>Estrogen Receptor (ER)</v>
          </cell>
        </row>
        <row r="573">
          <cell r="A573" t="str">
            <v>SP16</v>
          </cell>
          <cell r="B573" t="str">
            <v>CD8</v>
          </cell>
        </row>
        <row r="574">
          <cell r="A574" t="str">
            <v>SP19</v>
          </cell>
          <cell r="B574" t="str">
            <v>CD5</v>
          </cell>
        </row>
        <row r="575">
          <cell r="A575" t="str">
            <v>SP4</v>
          </cell>
          <cell r="B575" t="str">
            <v>Cyclin D1</v>
          </cell>
        </row>
        <row r="576">
          <cell r="A576" t="str">
            <v>SP7</v>
          </cell>
          <cell r="B576" t="str">
            <v>CD3</v>
          </cell>
        </row>
        <row r="577">
          <cell r="A577" t="str">
            <v>SP4</v>
          </cell>
          <cell r="B577" t="str">
            <v>Cyclin D1</v>
          </cell>
        </row>
        <row r="578">
          <cell r="A578" t="str">
            <v>SP2</v>
          </cell>
          <cell r="B578" t="str">
            <v>Progesterone Receptor (PR)</v>
          </cell>
        </row>
        <row r="579">
          <cell r="A579" t="str">
            <v>SP6</v>
          </cell>
          <cell r="B579" t="str">
            <v>Ki-67</v>
          </cell>
        </row>
        <row r="580">
          <cell r="A580" t="str">
            <v>SP6</v>
          </cell>
          <cell r="B580" t="str">
            <v>Ki-67</v>
          </cell>
        </row>
        <row r="581">
          <cell r="A581" t="str">
            <v>SP218</v>
          </cell>
          <cell r="B581" t="str">
            <v>PTEN</v>
          </cell>
        </row>
        <row r="582">
          <cell r="A582" t="str">
            <v>SP4</v>
          </cell>
          <cell r="B582" t="str">
            <v>Cyclin D1</v>
          </cell>
        </row>
        <row r="583">
          <cell r="A583" t="str">
            <v>SP7</v>
          </cell>
          <cell r="B583" t="str">
            <v>CD3</v>
          </cell>
        </row>
        <row r="584">
          <cell r="A584" t="str">
            <v>SP4</v>
          </cell>
          <cell r="B584" t="str">
            <v>Cyclin D1</v>
          </cell>
        </row>
        <row r="585">
          <cell r="A585" t="str">
            <v>SP4</v>
          </cell>
          <cell r="B585" t="str">
            <v>Cyclin D1</v>
          </cell>
        </row>
        <row r="586">
          <cell r="A586" t="str">
            <v>SP4</v>
          </cell>
          <cell r="B586" t="str">
            <v>Cyclin D1</v>
          </cell>
        </row>
        <row r="587">
          <cell r="A587" t="str">
            <v>SP3</v>
          </cell>
          <cell r="B587" t="str">
            <v>c-erbB-2/HER-2</v>
          </cell>
        </row>
        <row r="588">
          <cell r="A588" t="str">
            <v>SP35</v>
          </cell>
          <cell r="B588" t="str">
            <v>CD4</v>
          </cell>
        </row>
        <row r="589">
          <cell r="A589" t="str">
            <v>SP4</v>
          </cell>
          <cell r="B589" t="str">
            <v>Cyclin D1</v>
          </cell>
        </row>
        <row r="590">
          <cell r="A590" t="str">
            <v>VE1</v>
          </cell>
          <cell r="B590" t="str">
            <v>BRAF V600E</v>
          </cell>
        </row>
        <row r="591">
          <cell r="A591" t="str">
            <v>SP2</v>
          </cell>
          <cell r="B591" t="str">
            <v>Progesterone Receptor (PR)</v>
          </cell>
        </row>
        <row r="592">
          <cell r="A592" t="str">
            <v>SP38</v>
          </cell>
          <cell r="B592" t="str">
            <v>CD31</v>
          </cell>
        </row>
        <row r="593">
          <cell r="A593" t="str">
            <v>SP7</v>
          </cell>
          <cell r="B593" t="str">
            <v>CD3</v>
          </cell>
        </row>
        <row r="594">
          <cell r="A594" t="str">
            <v>SP6</v>
          </cell>
          <cell r="B594" t="str">
            <v>Ki-67</v>
          </cell>
        </row>
        <row r="595">
          <cell r="A595" t="str">
            <v>SP6</v>
          </cell>
          <cell r="B595" t="str">
            <v>Ki-67</v>
          </cell>
        </row>
        <row r="596">
          <cell r="A596" t="str">
            <v>SP21</v>
          </cell>
          <cell r="B596" t="str">
            <v>COX-2</v>
          </cell>
        </row>
        <row r="597">
          <cell r="A597" t="str">
            <v>SP3</v>
          </cell>
          <cell r="B597" t="str">
            <v>c-erbB-2/HER-2</v>
          </cell>
        </row>
        <row r="598">
          <cell r="A598" t="str">
            <v>SP6</v>
          </cell>
          <cell r="B598" t="str">
            <v>Ki-67</v>
          </cell>
        </row>
        <row r="599">
          <cell r="A599" t="str">
            <v>SP71</v>
          </cell>
          <cell r="B599" t="str">
            <v>c-erbB-3/HER-3</v>
          </cell>
        </row>
        <row r="600">
          <cell r="A600" t="str">
            <v>SP6</v>
          </cell>
          <cell r="B600" t="str">
            <v>Ki-67</v>
          </cell>
        </row>
        <row r="601">
          <cell r="A601" t="str">
            <v>SP6</v>
          </cell>
          <cell r="B601" t="str">
            <v>Ki-67</v>
          </cell>
        </row>
        <row r="602">
          <cell r="A602" t="str">
            <v>SP6</v>
          </cell>
          <cell r="B602" t="str">
            <v>Ki-67</v>
          </cell>
        </row>
        <row r="603">
          <cell r="A603" t="str">
            <v>SP52</v>
          </cell>
          <cell r="B603" t="str">
            <v>Keratin 7</v>
          </cell>
        </row>
        <row r="604">
          <cell r="A604" t="str">
            <v>VE1</v>
          </cell>
          <cell r="B604" t="str">
            <v>BRAF V600E</v>
          </cell>
        </row>
        <row r="605">
          <cell r="A605" t="str">
            <v>SP4</v>
          </cell>
          <cell r="B605" t="str">
            <v>Cyclin D1</v>
          </cell>
        </row>
        <row r="606">
          <cell r="A606" t="str">
            <v>VE1</v>
          </cell>
          <cell r="B606" t="str">
            <v>BRAF V600E</v>
          </cell>
        </row>
        <row r="607">
          <cell r="A607" t="str">
            <v>SP6</v>
          </cell>
          <cell r="B607" t="str">
            <v>Ki-67</v>
          </cell>
        </row>
        <row r="608">
          <cell r="A608" t="str">
            <v>SP84</v>
          </cell>
          <cell r="B608" t="str">
            <v>Epidermal Growth Factor Receptor (EGFR)</v>
          </cell>
        </row>
        <row r="609">
          <cell r="A609" t="str">
            <v>SP3</v>
          </cell>
          <cell r="B609" t="str">
            <v>c-erbB-2/HER-2</v>
          </cell>
        </row>
        <row r="610">
          <cell r="A610" t="str">
            <v>SP19</v>
          </cell>
          <cell r="B610" t="str">
            <v>CD5</v>
          </cell>
        </row>
        <row r="611">
          <cell r="A611" t="str">
            <v>SP35</v>
          </cell>
          <cell r="B611" t="str">
            <v>CD4</v>
          </cell>
        </row>
        <row r="612">
          <cell r="A612" t="str">
            <v>SP94</v>
          </cell>
          <cell r="B612" t="str">
            <v>CD7</v>
          </cell>
        </row>
        <row r="613">
          <cell r="A613" t="str">
            <v>SP6</v>
          </cell>
          <cell r="B613" t="str">
            <v>Ki-67</v>
          </cell>
        </row>
        <row r="614">
          <cell r="A614" t="str">
            <v>SP1</v>
          </cell>
          <cell r="B614" t="str">
            <v>Estrogen Receptor (ER)</v>
          </cell>
        </row>
        <row r="615">
          <cell r="A615" t="str">
            <v>SP21</v>
          </cell>
          <cell r="B615" t="str">
            <v>COX-2</v>
          </cell>
        </row>
        <row r="616">
          <cell r="A616" t="str">
            <v>SP44</v>
          </cell>
          <cell r="B616" t="str">
            <v>c-Met</v>
          </cell>
        </row>
        <row r="617">
          <cell r="A617" t="str">
            <v>spring bioscience</v>
          </cell>
          <cell r="B617" t="str">
            <v>WNT-1</v>
          </cell>
        </row>
        <row r="618">
          <cell r="A618" t="str">
            <v>SP1</v>
          </cell>
          <cell r="B618" t="str">
            <v>Estrogen Receptor (ER)</v>
          </cell>
        </row>
        <row r="619">
          <cell r="A619" t="str">
            <v>SP1</v>
          </cell>
          <cell r="B619" t="str">
            <v>Estrogen Receptor (ER)</v>
          </cell>
        </row>
        <row r="620">
          <cell r="A620" t="str">
            <v>SP11</v>
          </cell>
          <cell r="B620" t="str">
            <v>Synaptophysin</v>
          </cell>
        </row>
        <row r="621">
          <cell r="A621" t="str">
            <v>SP3</v>
          </cell>
          <cell r="B621" t="str">
            <v>c-erbB-2/HER-2</v>
          </cell>
        </row>
        <row r="622">
          <cell r="A622" t="str">
            <v>SP4</v>
          </cell>
          <cell r="B622" t="str">
            <v>Cyclin D1</v>
          </cell>
        </row>
        <row r="623">
          <cell r="A623" t="str">
            <v>SP6</v>
          </cell>
          <cell r="B623" t="str">
            <v>Ki-67</v>
          </cell>
        </row>
        <row r="624">
          <cell r="A624" t="str">
            <v>SP6</v>
          </cell>
          <cell r="B624" t="str">
            <v>Ki-67</v>
          </cell>
        </row>
        <row r="625">
          <cell r="A625" t="str">
            <v>SP6</v>
          </cell>
          <cell r="B625" t="str">
            <v>Ki-67</v>
          </cell>
        </row>
        <row r="626">
          <cell r="A626" t="str">
            <v>SP6</v>
          </cell>
          <cell r="B626" t="str">
            <v>Ki-67</v>
          </cell>
        </row>
        <row r="627">
          <cell r="A627" t="str">
            <v>SP6</v>
          </cell>
          <cell r="B627" t="str">
            <v>Ki-67</v>
          </cell>
        </row>
        <row r="628">
          <cell r="A628" t="str">
            <v>SP76</v>
          </cell>
          <cell r="B628" t="str">
            <v>SOX-2</v>
          </cell>
        </row>
        <row r="629">
          <cell r="A629" t="str">
            <v>SP1</v>
          </cell>
          <cell r="B629" t="str">
            <v>Estrogen Receptor (ER)</v>
          </cell>
        </row>
        <row r="630">
          <cell r="A630" t="str">
            <v>SP1</v>
          </cell>
          <cell r="B630" t="str">
            <v>Estrogen Receptor (ER)</v>
          </cell>
        </row>
        <row r="631">
          <cell r="A631" t="str">
            <v>spring bioscience</v>
          </cell>
          <cell r="B631" t="str">
            <v>EPO</v>
          </cell>
        </row>
        <row r="632">
          <cell r="A632" t="str">
            <v>spring bioscience</v>
          </cell>
          <cell r="B632" t="str">
            <v>MMP-9</v>
          </cell>
        </row>
        <row r="633">
          <cell r="A633" t="str">
            <v>SP4</v>
          </cell>
          <cell r="B633" t="str">
            <v>Cyclin D1</v>
          </cell>
        </row>
        <row r="634">
          <cell r="A634" t="str">
            <v>SP4</v>
          </cell>
          <cell r="B634" t="str">
            <v>Cyclin D1</v>
          </cell>
        </row>
        <row r="635">
          <cell r="A635" t="str">
            <v>SP4</v>
          </cell>
          <cell r="B635" t="str">
            <v>Cyclin D1</v>
          </cell>
        </row>
        <row r="636">
          <cell r="A636" t="str">
            <v>SP6</v>
          </cell>
          <cell r="B636" t="str">
            <v>Ki-67</v>
          </cell>
        </row>
        <row r="637">
          <cell r="A637" t="str">
            <v>SP6</v>
          </cell>
          <cell r="B637" t="str">
            <v>Ki-67</v>
          </cell>
        </row>
        <row r="638">
          <cell r="A638" t="str">
            <v>SP7</v>
          </cell>
          <cell r="B638" t="str">
            <v>CD3</v>
          </cell>
        </row>
        <row r="639">
          <cell r="A639" t="str">
            <v>spring bioscience</v>
          </cell>
          <cell r="B639" t="str">
            <v>ADAM17</v>
          </cell>
        </row>
        <row r="640">
          <cell r="A640" t="str">
            <v>spring bioscience</v>
          </cell>
          <cell r="B640" t="str">
            <v>D4-GDI</v>
          </cell>
        </row>
        <row r="641">
          <cell r="A641" t="str">
            <v>spring bioscience</v>
          </cell>
          <cell r="B641" t="str">
            <v>TACE</v>
          </cell>
        </row>
        <row r="642">
          <cell r="A642" t="str">
            <v>SP1</v>
          </cell>
          <cell r="B642" t="str">
            <v>Estrogen Receptor (ER)</v>
          </cell>
        </row>
        <row r="643">
          <cell r="A643" t="str">
            <v>SP1</v>
          </cell>
          <cell r="B643" t="str">
            <v>Estrogen Receptor (ER)</v>
          </cell>
        </row>
        <row r="644">
          <cell r="A644" t="str">
            <v>SP1</v>
          </cell>
          <cell r="B644" t="str">
            <v>Estrogen Receptor (ER)</v>
          </cell>
        </row>
        <row r="645">
          <cell r="A645" t="str">
            <v>SP21</v>
          </cell>
          <cell r="B645" t="str">
            <v>COX-2</v>
          </cell>
        </row>
        <row r="646">
          <cell r="A646" t="str">
            <v>SP3</v>
          </cell>
          <cell r="B646" t="str">
            <v>c-erbB-2/HER-2</v>
          </cell>
        </row>
        <row r="647">
          <cell r="A647" t="str">
            <v>SP3</v>
          </cell>
          <cell r="B647" t="str">
            <v>c-erbB-2/HER-2</v>
          </cell>
        </row>
        <row r="648">
          <cell r="A648" t="str">
            <v>SP3</v>
          </cell>
          <cell r="B648" t="str">
            <v>c-erbB-2/HER-2</v>
          </cell>
        </row>
        <row r="649">
          <cell r="A649" t="str">
            <v>SP3</v>
          </cell>
          <cell r="B649" t="str">
            <v>c-erbB-2/HER-2</v>
          </cell>
        </row>
        <row r="650">
          <cell r="A650" t="str">
            <v>SP3</v>
          </cell>
          <cell r="B650" t="str">
            <v>c-erbB-2/HER-2</v>
          </cell>
        </row>
        <row r="651">
          <cell r="A651" t="str">
            <v>SP44</v>
          </cell>
          <cell r="B651" t="str">
            <v>c-Met</v>
          </cell>
        </row>
        <row r="652">
          <cell r="A652" t="str">
            <v>SP7</v>
          </cell>
          <cell r="B652" t="str">
            <v>CD3</v>
          </cell>
        </row>
        <row r="653">
          <cell r="A653" t="str">
            <v>SP1</v>
          </cell>
          <cell r="B653" t="str">
            <v>Estrogen Receptor (ER)</v>
          </cell>
        </row>
        <row r="654">
          <cell r="A654" t="str">
            <v>SP1</v>
          </cell>
          <cell r="B654" t="str">
            <v>Estrogen Receptor (ER)</v>
          </cell>
        </row>
        <row r="655">
          <cell r="A655" t="str">
            <v>SP6</v>
          </cell>
          <cell r="B655" t="str">
            <v>Ki-67</v>
          </cell>
        </row>
        <row r="656">
          <cell r="A656" t="str">
            <v>SP1</v>
          </cell>
          <cell r="B656" t="str">
            <v>Estrogen Receptor (ER)</v>
          </cell>
        </row>
        <row r="657">
          <cell r="A657" t="str">
            <v>SP1</v>
          </cell>
          <cell r="B657" t="str">
            <v>Estrogen Receptor (ER)</v>
          </cell>
        </row>
        <row r="658">
          <cell r="A658" t="str">
            <v>SP1</v>
          </cell>
          <cell r="B658" t="str">
            <v>Estrogen Receptor (ER)</v>
          </cell>
        </row>
        <row r="659">
          <cell r="A659" t="str">
            <v>SP1</v>
          </cell>
          <cell r="B659" t="str">
            <v>Estrogen Receptor (ER)</v>
          </cell>
        </row>
        <row r="660">
          <cell r="A660" t="str">
            <v>SP1</v>
          </cell>
          <cell r="B660" t="str">
            <v>Estrogen Receptor (ER)</v>
          </cell>
        </row>
        <row r="661">
          <cell r="A661" t="str">
            <v>SP1</v>
          </cell>
          <cell r="B661" t="str">
            <v>Estrogen Receptor (ER)</v>
          </cell>
        </row>
        <row r="662">
          <cell r="A662" t="str">
            <v>SP1</v>
          </cell>
          <cell r="B662" t="str">
            <v>Estrogen Receptor (ER)</v>
          </cell>
        </row>
        <row r="663">
          <cell r="A663" t="str">
            <v>SP1</v>
          </cell>
          <cell r="B663" t="str">
            <v>Estrogen Receptor (ER)</v>
          </cell>
        </row>
        <row r="664">
          <cell r="A664" t="str">
            <v>SP1</v>
          </cell>
          <cell r="B664" t="str">
            <v>Estrogen Receptor (ER)</v>
          </cell>
        </row>
        <row r="665">
          <cell r="A665" t="str">
            <v>SP1</v>
          </cell>
          <cell r="B665" t="str">
            <v>Estrogen Receptor (ER)</v>
          </cell>
        </row>
        <row r="666">
          <cell r="A666" t="str">
            <v>SP1</v>
          </cell>
          <cell r="B666" t="str">
            <v>Estrogen Receptor (ER)</v>
          </cell>
        </row>
        <row r="667">
          <cell r="A667" t="str">
            <v>SP1</v>
          </cell>
          <cell r="B667" t="str">
            <v>Estrogen Receptor (ER)</v>
          </cell>
        </row>
        <row r="668">
          <cell r="A668" t="str">
            <v>SP1</v>
          </cell>
          <cell r="B668" t="str">
            <v>Estrogen Receptor (ER)</v>
          </cell>
        </row>
        <row r="669">
          <cell r="A669" t="str">
            <v>SP1</v>
          </cell>
          <cell r="B669" t="str">
            <v>Estrogen Receptor (ER)</v>
          </cell>
        </row>
        <row r="670">
          <cell r="A670" t="str">
            <v>SP1</v>
          </cell>
          <cell r="B670" t="str">
            <v>Estrogen Receptor (ER)</v>
          </cell>
        </row>
        <row r="671">
          <cell r="A671" t="str">
            <v>SP1</v>
          </cell>
          <cell r="B671" t="str">
            <v>Estrogen Receptor (ER)</v>
          </cell>
        </row>
        <row r="672">
          <cell r="A672" t="str">
            <v>SP1</v>
          </cell>
          <cell r="B672" t="str">
            <v>Estrogen Receptor (ER)</v>
          </cell>
        </row>
        <row r="673">
          <cell r="A673" t="str">
            <v>SP1</v>
          </cell>
          <cell r="B673" t="str">
            <v>Estrogen Receptor (ER)</v>
          </cell>
        </row>
        <row r="674">
          <cell r="A674" t="str">
            <v>SP1</v>
          </cell>
          <cell r="B674" t="str">
            <v>Estrogen Receptor (ER)</v>
          </cell>
        </row>
        <row r="675">
          <cell r="A675" t="str">
            <v>SP1</v>
          </cell>
          <cell r="B675" t="str">
            <v>Estrogen Receptor (ER)</v>
          </cell>
        </row>
        <row r="676">
          <cell r="A676" t="str">
            <v>SP1</v>
          </cell>
          <cell r="B676" t="str">
            <v>Estrogen Receptor (ER)</v>
          </cell>
        </row>
        <row r="677">
          <cell r="A677" t="str">
            <v>SP2</v>
          </cell>
          <cell r="B677" t="str">
            <v>Progesterone Receptor (PR)</v>
          </cell>
        </row>
        <row r="678">
          <cell r="A678" t="str">
            <v>SP2</v>
          </cell>
          <cell r="B678" t="str">
            <v>Progesterone Receptor (PR)</v>
          </cell>
        </row>
        <row r="679">
          <cell r="A679" t="str">
            <v>SP23</v>
          </cell>
          <cell r="B679" t="str">
            <v>CD23</v>
          </cell>
        </row>
        <row r="680">
          <cell r="A680" t="str">
            <v>SP3</v>
          </cell>
          <cell r="B680" t="str">
            <v>c-erbB-2/HER-2</v>
          </cell>
        </row>
        <row r="681">
          <cell r="A681" t="str">
            <v>SP4</v>
          </cell>
          <cell r="B681" t="str">
            <v>Cyclin D1</v>
          </cell>
        </row>
        <row r="682">
          <cell r="A682" t="str">
            <v>SP4</v>
          </cell>
          <cell r="B682" t="str">
            <v>Cyclin D1</v>
          </cell>
        </row>
        <row r="683">
          <cell r="A683" t="str">
            <v>SP4</v>
          </cell>
          <cell r="B683" t="str">
            <v>Cyclin D1</v>
          </cell>
        </row>
        <row r="684">
          <cell r="A684" t="str">
            <v>SP4</v>
          </cell>
          <cell r="B684" t="str">
            <v>Cyclin D1</v>
          </cell>
        </row>
        <row r="685">
          <cell r="A685" t="str">
            <v>SP4</v>
          </cell>
          <cell r="B685" t="str">
            <v>Cyclin D1</v>
          </cell>
        </row>
        <row r="686">
          <cell r="A686" t="str">
            <v>SP44</v>
          </cell>
          <cell r="B686" t="str">
            <v>c-Met</v>
          </cell>
        </row>
        <row r="687">
          <cell r="A687" t="str">
            <v>SP44</v>
          </cell>
          <cell r="B687" t="str">
            <v>c-Met</v>
          </cell>
        </row>
        <row r="688">
          <cell r="A688" t="str">
            <v>SP5</v>
          </cell>
          <cell r="B688" t="str">
            <v>p53</v>
          </cell>
        </row>
        <row r="689">
          <cell r="A689" t="str">
            <v>SP6</v>
          </cell>
          <cell r="B689" t="str">
            <v>Ki-67</v>
          </cell>
        </row>
        <row r="690">
          <cell r="A690" t="str">
            <v>SP6</v>
          </cell>
          <cell r="B690" t="str">
            <v>Ki-67</v>
          </cell>
        </row>
        <row r="691">
          <cell r="A691" t="str">
            <v>spring bioscience</v>
          </cell>
          <cell r="B691" t="str">
            <v>CD133</v>
          </cell>
        </row>
        <row r="692">
          <cell r="A692" t="str">
            <v>spring bioscience</v>
          </cell>
          <cell r="B692" t="str">
            <v>CXCR4</v>
          </cell>
        </row>
        <row r="693">
          <cell r="A693" t="str">
            <v>spring bioscience</v>
          </cell>
          <cell r="B693" t="str">
            <v>ID3</v>
          </cell>
        </row>
        <row r="694">
          <cell r="A694" t="str">
            <v>spring bioscience</v>
          </cell>
          <cell r="B694" t="str">
            <v>p21</v>
          </cell>
        </row>
        <row r="695">
          <cell r="A695" t="str">
            <v>spring bioscience</v>
          </cell>
          <cell r="B695" t="str">
            <v>Phospho-ATF4</v>
          </cell>
        </row>
        <row r="696">
          <cell r="A696" t="str">
            <v>spring bioscience</v>
          </cell>
          <cell r="B696" t="str">
            <v>RhoGDI2</v>
          </cell>
        </row>
        <row r="697">
          <cell r="A697" t="str">
            <v>VE1</v>
          </cell>
          <cell r="B697" t="str">
            <v>BRAF V600E</v>
          </cell>
        </row>
        <row r="698">
          <cell r="A698" t="str">
            <v>SP1</v>
          </cell>
          <cell r="B698" t="str">
            <v>Estrogen Receptor (ER)</v>
          </cell>
        </row>
        <row r="699">
          <cell r="A699" t="str">
            <v>SP1</v>
          </cell>
          <cell r="B699" t="str">
            <v>Estrogen Receptor (ER)</v>
          </cell>
        </row>
        <row r="700">
          <cell r="A700" t="str">
            <v>SP1</v>
          </cell>
          <cell r="B700" t="str">
            <v>Estrogen Receptor (ER)</v>
          </cell>
        </row>
        <row r="701">
          <cell r="A701" t="str">
            <v>SP1</v>
          </cell>
          <cell r="B701" t="str">
            <v>Estrogen Receptor (ER)</v>
          </cell>
        </row>
        <row r="702">
          <cell r="A702" t="str">
            <v>SP16</v>
          </cell>
          <cell r="B702" t="str">
            <v>CD8</v>
          </cell>
        </row>
        <row r="703">
          <cell r="A703" t="str">
            <v>SP16</v>
          </cell>
          <cell r="B703" t="str">
            <v>CD8</v>
          </cell>
        </row>
        <row r="704">
          <cell r="A704" t="str">
            <v>SP2</v>
          </cell>
          <cell r="B704" t="str">
            <v>Progesterone Receptor (PR)</v>
          </cell>
        </row>
        <row r="705">
          <cell r="A705" t="str">
            <v>SP21</v>
          </cell>
          <cell r="B705" t="str">
            <v>COX-2</v>
          </cell>
        </row>
        <row r="706">
          <cell r="A706" t="str">
            <v>SP4</v>
          </cell>
          <cell r="B706" t="str">
            <v>Cyclin D1</v>
          </cell>
        </row>
        <row r="707">
          <cell r="A707" t="str">
            <v>SP4</v>
          </cell>
          <cell r="B707" t="str">
            <v>Cyclin D1</v>
          </cell>
        </row>
        <row r="708">
          <cell r="A708" t="str">
            <v>SP4</v>
          </cell>
          <cell r="B708" t="str">
            <v>Cyclin D1</v>
          </cell>
        </row>
        <row r="709">
          <cell r="A709" t="str">
            <v>SP4</v>
          </cell>
          <cell r="B709" t="str">
            <v>Cyclin D1</v>
          </cell>
        </row>
        <row r="710">
          <cell r="A710" t="str">
            <v>SP44</v>
          </cell>
          <cell r="B710" t="str">
            <v>c-Met</v>
          </cell>
        </row>
        <row r="711">
          <cell r="A711" t="str">
            <v>SP44</v>
          </cell>
          <cell r="B711" t="str">
            <v>c-Met</v>
          </cell>
        </row>
        <row r="712">
          <cell r="A712" t="str">
            <v>SP6</v>
          </cell>
          <cell r="B712" t="str">
            <v>Ki-67</v>
          </cell>
        </row>
        <row r="713">
          <cell r="A713" t="str">
            <v>SP6</v>
          </cell>
          <cell r="B713" t="str">
            <v>Ki-67</v>
          </cell>
        </row>
        <row r="714">
          <cell r="A714" t="str">
            <v>SP6</v>
          </cell>
          <cell r="B714" t="str">
            <v>Ki-67</v>
          </cell>
        </row>
        <row r="715">
          <cell r="A715" t="str">
            <v>SP6</v>
          </cell>
          <cell r="B715" t="str">
            <v>Ki-67</v>
          </cell>
        </row>
        <row r="716">
          <cell r="A716" t="str">
            <v>SP6</v>
          </cell>
          <cell r="B716" t="str">
            <v>Ki-67</v>
          </cell>
        </row>
        <row r="717">
          <cell r="A717" t="str">
            <v>SP6</v>
          </cell>
          <cell r="B717" t="str">
            <v>Ki-67</v>
          </cell>
        </row>
        <row r="718">
          <cell r="A718" t="str">
            <v>SP6</v>
          </cell>
          <cell r="B718" t="str">
            <v>Ki-67</v>
          </cell>
        </row>
        <row r="719">
          <cell r="A719" t="str">
            <v>SP6</v>
          </cell>
          <cell r="B719" t="str">
            <v>Ki-67</v>
          </cell>
        </row>
        <row r="720">
          <cell r="A720" t="str">
            <v>SP6</v>
          </cell>
          <cell r="B720" t="str">
            <v>Ki-67</v>
          </cell>
        </row>
        <row r="721">
          <cell r="A721" t="str">
            <v>SP6</v>
          </cell>
          <cell r="B721" t="str">
            <v>Ki-67</v>
          </cell>
        </row>
        <row r="722">
          <cell r="A722" t="str">
            <v>SP6</v>
          </cell>
          <cell r="B722" t="str">
            <v>Ki-67</v>
          </cell>
        </row>
        <row r="723">
          <cell r="A723" t="str">
            <v>SP6</v>
          </cell>
          <cell r="B723" t="str">
            <v>Ki-67</v>
          </cell>
        </row>
        <row r="724">
          <cell r="A724" t="str">
            <v>SP6</v>
          </cell>
          <cell r="B724" t="str">
            <v>Ki-67</v>
          </cell>
        </row>
        <row r="725">
          <cell r="A725" t="str">
            <v>SP6</v>
          </cell>
          <cell r="B725" t="str">
            <v>Ki-67</v>
          </cell>
        </row>
        <row r="726">
          <cell r="A726" t="str">
            <v>SP6</v>
          </cell>
          <cell r="B726" t="str">
            <v>Ki-67</v>
          </cell>
        </row>
        <row r="727">
          <cell r="A727" t="str">
            <v>SP6</v>
          </cell>
          <cell r="B727" t="str">
            <v>Ki-67</v>
          </cell>
        </row>
        <row r="728">
          <cell r="A728" t="str">
            <v>SP6</v>
          </cell>
          <cell r="B728" t="str">
            <v>Ki-67</v>
          </cell>
        </row>
        <row r="729">
          <cell r="A729" t="str">
            <v>SP1</v>
          </cell>
          <cell r="B729" t="str">
            <v>Estrogen Receptor (ER)</v>
          </cell>
        </row>
        <row r="730">
          <cell r="A730" t="str">
            <v>SP1</v>
          </cell>
          <cell r="B730" t="str">
            <v>Estrogen Receptor (ER)</v>
          </cell>
        </row>
        <row r="731">
          <cell r="A731" t="str">
            <v>SP1</v>
          </cell>
          <cell r="B731" t="str">
            <v>Estrogen Receptor (ER)</v>
          </cell>
        </row>
        <row r="732">
          <cell r="A732" t="str">
            <v>SP1</v>
          </cell>
          <cell r="B732" t="str">
            <v>Estrogen Receptor (ER)</v>
          </cell>
        </row>
        <row r="733">
          <cell r="A733" t="str">
            <v>SP1</v>
          </cell>
          <cell r="B733" t="str">
            <v>Estrogen Receptor (ER)</v>
          </cell>
        </row>
        <row r="734">
          <cell r="A734" t="str">
            <v>SP1</v>
          </cell>
          <cell r="B734" t="str">
            <v>Estrogen Receptor (ER)</v>
          </cell>
        </row>
        <row r="735">
          <cell r="A735" t="str">
            <v>SP38</v>
          </cell>
          <cell r="B735" t="str">
            <v>CD31</v>
          </cell>
        </row>
        <row r="736">
          <cell r="A736" t="str">
            <v>SP4</v>
          </cell>
          <cell r="B736" t="str">
            <v>Cyclin D1</v>
          </cell>
        </row>
        <row r="737">
          <cell r="A737" t="str">
            <v>SP4</v>
          </cell>
          <cell r="B737" t="str">
            <v>Cyclin D1</v>
          </cell>
        </row>
        <row r="738">
          <cell r="A738" t="str">
            <v>SP4</v>
          </cell>
          <cell r="B738" t="str">
            <v>Cyclin D1</v>
          </cell>
        </row>
        <row r="739">
          <cell r="A739" t="str">
            <v>SP4</v>
          </cell>
          <cell r="B739" t="str">
            <v>Cyclin D1</v>
          </cell>
        </row>
        <row r="740">
          <cell r="A740" t="str">
            <v>SP4</v>
          </cell>
          <cell r="B740" t="str">
            <v>Cyclin D1</v>
          </cell>
        </row>
        <row r="741">
          <cell r="A741" t="str">
            <v>SP4</v>
          </cell>
          <cell r="B741" t="str">
            <v>Cyclin D1</v>
          </cell>
        </row>
        <row r="742">
          <cell r="A742" t="str">
            <v>SP4</v>
          </cell>
          <cell r="B742" t="str">
            <v>Cyclin D1</v>
          </cell>
        </row>
        <row r="743">
          <cell r="A743" t="str">
            <v>SP6</v>
          </cell>
          <cell r="B743" t="str">
            <v>Ki-67</v>
          </cell>
        </row>
        <row r="744">
          <cell r="A744" t="str">
            <v>SP6</v>
          </cell>
          <cell r="B744" t="str">
            <v>Ki-67</v>
          </cell>
        </row>
        <row r="745">
          <cell r="A745" t="str">
            <v>SP6</v>
          </cell>
          <cell r="B745" t="str">
            <v>Ki-67</v>
          </cell>
        </row>
        <row r="746">
          <cell r="A746" t="str">
            <v>SP6</v>
          </cell>
          <cell r="B746" t="str">
            <v>Ki-67</v>
          </cell>
        </row>
        <row r="747">
          <cell r="A747" t="str">
            <v>SP6</v>
          </cell>
          <cell r="B747" t="str">
            <v>Ki-67</v>
          </cell>
        </row>
        <row r="748">
          <cell r="A748" t="str">
            <v>SP6</v>
          </cell>
          <cell r="B748" t="str">
            <v>Ki-67</v>
          </cell>
        </row>
        <row r="749">
          <cell r="A749" t="str">
            <v>SP6</v>
          </cell>
          <cell r="B749" t="str">
            <v>Ki-67</v>
          </cell>
        </row>
        <row r="750">
          <cell r="A750" t="str">
            <v>SP6</v>
          </cell>
          <cell r="B750" t="str">
            <v>Ki-67</v>
          </cell>
        </row>
        <row r="751">
          <cell r="A751" t="str">
            <v>SP6</v>
          </cell>
          <cell r="B751" t="str">
            <v>Ki-67</v>
          </cell>
        </row>
        <row r="752">
          <cell r="A752" t="str">
            <v>SP6</v>
          </cell>
          <cell r="B752" t="str">
            <v>Ki-67</v>
          </cell>
        </row>
        <row r="753">
          <cell r="A753" t="str">
            <v>SP6</v>
          </cell>
          <cell r="B753" t="str">
            <v>Ki-67</v>
          </cell>
        </row>
        <row r="754">
          <cell r="A754" t="str">
            <v>SP6</v>
          </cell>
          <cell r="B754" t="str">
            <v>Ki-67</v>
          </cell>
        </row>
        <row r="755">
          <cell r="A755" t="str">
            <v>SP7</v>
          </cell>
          <cell r="B755" t="str">
            <v>CD3</v>
          </cell>
        </row>
        <row r="756">
          <cell r="A756" t="str">
            <v>SP7</v>
          </cell>
          <cell r="B756" t="str">
            <v>CD3</v>
          </cell>
        </row>
        <row r="757">
          <cell r="A757" t="str">
            <v>SP1</v>
          </cell>
          <cell r="B757" t="str">
            <v>Estrogen Receptor (ER)</v>
          </cell>
        </row>
        <row r="758">
          <cell r="A758" t="str">
            <v>SP1</v>
          </cell>
          <cell r="B758" t="str">
            <v>Estrogen Receptor (ER)</v>
          </cell>
        </row>
        <row r="759">
          <cell r="A759" t="str">
            <v>SP18</v>
          </cell>
          <cell r="B759" t="str">
            <v>CD79a</v>
          </cell>
        </row>
        <row r="760">
          <cell r="A760" t="str">
            <v>SP19</v>
          </cell>
          <cell r="B760" t="str">
            <v>CD5</v>
          </cell>
        </row>
        <row r="761">
          <cell r="A761" t="str">
            <v>SP19</v>
          </cell>
          <cell r="B761" t="str">
            <v>CD5</v>
          </cell>
        </row>
        <row r="762">
          <cell r="A762" t="str">
            <v>SP2</v>
          </cell>
          <cell r="B762" t="str">
            <v>Progesterone Receptor (PR)</v>
          </cell>
        </row>
        <row r="763">
          <cell r="A763" t="str">
            <v>SP27</v>
          </cell>
          <cell r="B763" t="str">
            <v>Keratin 5</v>
          </cell>
        </row>
        <row r="764">
          <cell r="A764" t="str">
            <v>SP31</v>
          </cell>
          <cell r="B764" t="str">
            <v>DOG-1</v>
          </cell>
        </row>
        <row r="765">
          <cell r="A765" t="str">
            <v>SP31</v>
          </cell>
          <cell r="B765" t="str">
            <v>DOG-1</v>
          </cell>
        </row>
        <row r="766">
          <cell r="A766" t="str">
            <v>SP34</v>
          </cell>
          <cell r="B766" t="str">
            <v>PAX-5</v>
          </cell>
        </row>
        <row r="767">
          <cell r="A767" t="str">
            <v>SP35</v>
          </cell>
          <cell r="B767" t="str">
            <v>CD4</v>
          </cell>
        </row>
        <row r="768">
          <cell r="A768" t="str">
            <v>SP4</v>
          </cell>
          <cell r="B768" t="str">
            <v>Cyclin D1</v>
          </cell>
        </row>
        <row r="769">
          <cell r="A769" t="str">
            <v>SP4</v>
          </cell>
          <cell r="B769" t="str">
            <v>Cyclin D1</v>
          </cell>
        </row>
        <row r="770">
          <cell r="A770" t="str">
            <v>SP4</v>
          </cell>
          <cell r="B770" t="str">
            <v>Cyclin D1</v>
          </cell>
        </row>
        <row r="771">
          <cell r="A771" t="str">
            <v>SP4</v>
          </cell>
          <cell r="B771" t="str">
            <v>Cyclin D1</v>
          </cell>
        </row>
        <row r="772">
          <cell r="A772" t="str">
            <v>SP4</v>
          </cell>
          <cell r="B772" t="str">
            <v>Cyclin D1</v>
          </cell>
        </row>
        <row r="773">
          <cell r="A773" t="str">
            <v>SP4</v>
          </cell>
          <cell r="B773" t="str">
            <v>Cyclin D1</v>
          </cell>
        </row>
        <row r="774">
          <cell r="A774" t="str">
            <v>SP6</v>
          </cell>
          <cell r="B774" t="str">
            <v>Ki-67</v>
          </cell>
        </row>
        <row r="775">
          <cell r="A775" t="str">
            <v>SP6</v>
          </cell>
          <cell r="B775" t="str">
            <v>Ki-67</v>
          </cell>
        </row>
        <row r="776">
          <cell r="A776" t="str">
            <v>SP6</v>
          </cell>
          <cell r="B776" t="str">
            <v>Ki-67</v>
          </cell>
        </row>
        <row r="777">
          <cell r="A777" t="str">
            <v>SP6</v>
          </cell>
          <cell r="B777" t="str">
            <v>Ki-67</v>
          </cell>
        </row>
        <row r="778">
          <cell r="A778" t="str">
            <v>SP6</v>
          </cell>
          <cell r="B778" t="str">
            <v>Ki-67</v>
          </cell>
        </row>
        <row r="779">
          <cell r="A779" t="str">
            <v>SP6</v>
          </cell>
          <cell r="B779" t="str">
            <v>Ki-67</v>
          </cell>
        </row>
        <row r="780">
          <cell r="A780" t="str">
            <v>SP6</v>
          </cell>
          <cell r="B780" t="str">
            <v>Ki-67</v>
          </cell>
        </row>
        <row r="781">
          <cell r="A781" t="str">
            <v>SP6</v>
          </cell>
          <cell r="B781" t="str">
            <v>Ki-67</v>
          </cell>
        </row>
        <row r="782">
          <cell r="A782" t="str">
            <v>SP6</v>
          </cell>
          <cell r="B782" t="str">
            <v>Ki-67</v>
          </cell>
        </row>
        <row r="783">
          <cell r="A783" t="str">
            <v>SP6</v>
          </cell>
          <cell r="B783" t="str">
            <v>Ki-67</v>
          </cell>
        </row>
        <row r="784">
          <cell r="A784" t="str">
            <v>SP6</v>
          </cell>
          <cell r="B784" t="str">
            <v>Ki-67</v>
          </cell>
        </row>
        <row r="785">
          <cell r="A785" t="str">
            <v>SP6</v>
          </cell>
          <cell r="B785" t="str">
            <v>Ki-67</v>
          </cell>
        </row>
        <row r="786">
          <cell r="A786" t="str">
            <v>SP7</v>
          </cell>
          <cell r="B786" t="str">
            <v>CD3</v>
          </cell>
        </row>
        <row r="787">
          <cell r="A787" t="str">
            <v>SP7</v>
          </cell>
          <cell r="B787" t="str">
            <v>CD3</v>
          </cell>
        </row>
        <row r="788">
          <cell r="A788" t="str">
            <v>SP7</v>
          </cell>
          <cell r="B788" t="str">
            <v>CD3</v>
          </cell>
        </row>
        <row r="789">
          <cell r="A789" t="str">
            <v>SP7</v>
          </cell>
          <cell r="B789" t="str">
            <v>CD3</v>
          </cell>
        </row>
        <row r="790">
          <cell r="A790" t="str">
            <v>SP7</v>
          </cell>
          <cell r="B790" t="str">
            <v>CD3</v>
          </cell>
        </row>
        <row r="791">
          <cell r="A791" t="str">
            <v>SP94</v>
          </cell>
          <cell r="B791" t="str">
            <v>CD7</v>
          </cell>
        </row>
        <row r="792">
          <cell r="A792" t="str">
            <v>spring bioscience</v>
          </cell>
          <cell r="B792" t="str">
            <v>BMI-1</v>
          </cell>
        </row>
        <row r="793">
          <cell r="A793" t="str">
            <v>spring bioscience</v>
          </cell>
          <cell r="B793" t="str">
            <v>PDGFR-alpha</v>
          </cell>
        </row>
        <row r="794">
          <cell r="A794" t="str">
            <v>spring bioscience</v>
          </cell>
          <cell r="B794" t="str">
            <v>tubulin</v>
          </cell>
        </row>
        <row r="795">
          <cell r="A795" t="str">
            <v>SP1</v>
          </cell>
          <cell r="B795" t="str">
            <v>Estrogen Receptor (ER)</v>
          </cell>
        </row>
        <row r="796">
          <cell r="A796" t="str">
            <v>SP1</v>
          </cell>
          <cell r="B796" t="str">
            <v>Estrogen Receptor (ER)</v>
          </cell>
        </row>
        <row r="797">
          <cell r="A797" t="str">
            <v>SP1</v>
          </cell>
          <cell r="B797" t="str">
            <v>Estrogen Receptor (ER)</v>
          </cell>
        </row>
        <row r="798">
          <cell r="A798" t="str">
            <v>SP1</v>
          </cell>
          <cell r="B798" t="str">
            <v>Estrogen Receptor (ER)</v>
          </cell>
        </row>
        <row r="799">
          <cell r="A799" t="str">
            <v>SP1</v>
          </cell>
          <cell r="B799" t="str">
            <v>Estrogen Receptor (ER)</v>
          </cell>
        </row>
        <row r="800">
          <cell r="A800" t="str">
            <v>SP1</v>
          </cell>
          <cell r="B800" t="str">
            <v>Estrogen Receptor (ER)</v>
          </cell>
        </row>
        <row r="801">
          <cell r="A801" t="str">
            <v>SP1</v>
          </cell>
          <cell r="B801" t="str">
            <v>Estrogen Receptor (ER)</v>
          </cell>
        </row>
        <row r="802">
          <cell r="A802" t="str">
            <v>SP2</v>
          </cell>
          <cell r="B802" t="str">
            <v>Progesterone Receptor (PR)</v>
          </cell>
        </row>
        <row r="803">
          <cell r="A803" t="str">
            <v>SP2</v>
          </cell>
          <cell r="B803" t="str">
            <v>Progesterone Receptor (PR)</v>
          </cell>
        </row>
        <row r="804">
          <cell r="A804" t="str">
            <v>SP2</v>
          </cell>
          <cell r="B804" t="str">
            <v>Progesterone Receptor (PR)</v>
          </cell>
        </row>
        <row r="805">
          <cell r="A805" t="str">
            <v>SP2</v>
          </cell>
          <cell r="B805" t="str">
            <v>Progesterone Receptor (PR)</v>
          </cell>
        </row>
        <row r="806">
          <cell r="A806" t="str">
            <v>SP3</v>
          </cell>
          <cell r="B806" t="str">
            <v>c-erbB-2/HER-2</v>
          </cell>
        </row>
        <row r="807">
          <cell r="A807" t="str">
            <v>Sp4</v>
          </cell>
          <cell r="B807" t="str">
            <v>Cyclin D1</v>
          </cell>
        </row>
        <row r="808">
          <cell r="A808" t="str">
            <v>SP4</v>
          </cell>
          <cell r="B808" t="str">
            <v>Cyclin D1</v>
          </cell>
        </row>
        <row r="809">
          <cell r="A809" t="str">
            <v>spring bioscience</v>
          </cell>
          <cell r="B809" t="str">
            <v>CD14</v>
          </cell>
        </row>
        <row r="810">
          <cell r="A810" t="str">
            <v>spring bioscience</v>
          </cell>
          <cell r="B810" t="str">
            <v>CD40</v>
          </cell>
        </row>
        <row r="811">
          <cell r="A811" t="str">
            <v>spring bioscience</v>
          </cell>
          <cell r="B811" t="str">
            <v>iNOS</v>
          </cell>
        </row>
        <row r="812">
          <cell r="A812" t="str">
            <v>SP11</v>
          </cell>
          <cell r="B812" t="str">
            <v>Synaptophysin</v>
          </cell>
        </row>
        <row r="813">
          <cell r="A813" t="str">
            <v>SP34</v>
          </cell>
          <cell r="B813" t="str">
            <v>PAX-5</v>
          </cell>
        </row>
        <row r="814">
          <cell r="A814" t="str">
            <v>SP16</v>
          </cell>
          <cell r="B814" t="str">
            <v>CD8</v>
          </cell>
        </row>
        <row r="815">
          <cell r="A815" t="str">
            <v>SP2</v>
          </cell>
          <cell r="B815" t="str">
            <v>Progesterone Receptor (PR)</v>
          </cell>
        </row>
        <row r="816">
          <cell r="A816" t="str">
            <v>SP3</v>
          </cell>
          <cell r="B816" t="str">
            <v>c-erbB-2/HER-2</v>
          </cell>
        </row>
        <row r="817">
          <cell r="A817" t="str">
            <v>SP3</v>
          </cell>
          <cell r="B817" t="str">
            <v>c-erbB-2/HER-2</v>
          </cell>
        </row>
        <row r="818">
          <cell r="A818" t="str">
            <v>SP3</v>
          </cell>
          <cell r="B818" t="str">
            <v>c-erbB-2/HER-2</v>
          </cell>
        </row>
        <row r="819">
          <cell r="A819" t="str">
            <v>SP3</v>
          </cell>
          <cell r="B819" t="str">
            <v>c-erbB-2/HER-2</v>
          </cell>
        </row>
        <row r="820">
          <cell r="A820" t="str">
            <v>SP3</v>
          </cell>
          <cell r="B820" t="str">
            <v>c-erbB-2/HER-2</v>
          </cell>
        </row>
        <row r="821">
          <cell r="A821" t="str">
            <v>SP3</v>
          </cell>
          <cell r="B821" t="str">
            <v>c-erbB-2/HER-2</v>
          </cell>
        </row>
        <row r="822">
          <cell r="A822" t="str">
            <v>SP3</v>
          </cell>
          <cell r="B822" t="str">
            <v>c-erbB-2/HER-2</v>
          </cell>
        </row>
        <row r="823">
          <cell r="A823" t="str">
            <v>SP3</v>
          </cell>
          <cell r="B823" t="str">
            <v>c-erbB-2/HER-2</v>
          </cell>
        </row>
        <row r="824">
          <cell r="A824" t="str">
            <v>SP4</v>
          </cell>
          <cell r="B824" t="str">
            <v>Cyclin D1</v>
          </cell>
        </row>
        <row r="825">
          <cell r="A825" t="str">
            <v>SP4</v>
          </cell>
          <cell r="B825" t="str">
            <v>Cyclin D1</v>
          </cell>
        </row>
        <row r="826">
          <cell r="A826" t="str">
            <v>SP6</v>
          </cell>
          <cell r="B826" t="str">
            <v>Ki-67</v>
          </cell>
        </row>
        <row r="827">
          <cell r="A827" t="str">
            <v>SP6</v>
          </cell>
          <cell r="B827" t="str">
            <v>Ki-67</v>
          </cell>
        </row>
        <row r="828">
          <cell r="A828" t="str">
            <v>SP6</v>
          </cell>
          <cell r="B828" t="str">
            <v>Ki-67</v>
          </cell>
        </row>
        <row r="829">
          <cell r="A829" t="str">
            <v>SP6</v>
          </cell>
          <cell r="B829" t="str">
            <v>Ki-67</v>
          </cell>
        </row>
        <row r="830">
          <cell r="A830" t="str">
            <v>SP6</v>
          </cell>
          <cell r="B830" t="str">
            <v>Ki-67</v>
          </cell>
        </row>
        <row r="831">
          <cell r="A831" t="str">
            <v>SP6</v>
          </cell>
          <cell r="B831" t="str">
            <v>Ki-67</v>
          </cell>
        </row>
        <row r="832">
          <cell r="A832" t="str">
            <v>SP6</v>
          </cell>
          <cell r="B832" t="str">
            <v>Ki-67</v>
          </cell>
        </row>
        <row r="833">
          <cell r="A833" t="str">
            <v>SP6</v>
          </cell>
          <cell r="B833" t="str">
            <v>Ki-67</v>
          </cell>
        </row>
        <row r="834">
          <cell r="A834" t="str">
            <v>SP6</v>
          </cell>
          <cell r="B834" t="str">
            <v>Ki-67</v>
          </cell>
        </row>
        <row r="835">
          <cell r="A835" t="str">
            <v>SP6</v>
          </cell>
          <cell r="B835" t="str">
            <v>Ki-67</v>
          </cell>
        </row>
        <row r="836">
          <cell r="A836" t="str">
            <v>SP6</v>
          </cell>
          <cell r="B836" t="str">
            <v>Ki-67</v>
          </cell>
        </row>
        <row r="837">
          <cell r="A837" t="str">
            <v>SP7</v>
          </cell>
          <cell r="B837" t="str">
            <v>CD3</v>
          </cell>
        </row>
        <row r="838">
          <cell r="A838" t="str">
            <v>SP7</v>
          </cell>
          <cell r="B838" t="str">
            <v>CD3</v>
          </cell>
        </row>
        <row r="839">
          <cell r="A839" t="str">
            <v>SP7</v>
          </cell>
          <cell r="B839" t="str">
            <v>CD3</v>
          </cell>
        </row>
        <row r="840">
          <cell r="A840" t="str">
            <v>SP7</v>
          </cell>
          <cell r="B840" t="str">
            <v>CD3</v>
          </cell>
        </row>
        <row r="841">
          <cell r="A841" t="str">
            <v>SP7</v>
          </cell>
          <cell r="B841" t="str">
            <v>CD3</v>
          </cell>
        </row>
        <row r="842">
          <cell r="A842" t="str">
            <v>SP7</v>
          </cell>
          <cell r="B842" t="str">
            <v>CD3</v>
          </cell>
        </row>
        <row r="843">
          <cell r="A843" t="str">
            <v>SP7</v>
          </cell>
          <cell r="B843" t="str">
            <v>CD3</v>
          </cell>
        </row>
        <row r="844">
          <cell r="A844" t="str">
            <v>SP7</v>
          </cell>
          <cell r="B844" t="str">
            <v>CD3</v>
          </cell>
        </row>
        <row r="845">
          <cell r="A845" t="str">
            <v>SP7</v>
          </cell>
          <cell r="B845" t="str">
            <v>CD3</v>
          </cell>
        </row>
        <row r="846">
          <cell r="A846" t="str">
            <v>SP7</v>
          </cell>
          <cell r="B846" t="str">
            <v>CD3</v>
          </cell>
        </row>
        <row r="847">
          <cell r="A847" t="str">
            <v>SP7</v>
          </cell>
          <cell r="B847" t="str">
            <v>CD3</v>
          </cell>
        </row>
        <row r="848">
          <cell r="A848" t="str">
            <v>SP7</v>
          </cell>
          <cell r="B848" t="str">
            <v>CD3</v>
          </cell>
        </row>
        <row r="849">
          <cell r="A849" t="str">
            <v>SP7</v>
          </cell>
          <cell r="B849" t="str">
            <v>CD3</v>
          </cell>
        </row>
        <row r="850">
          <cell r="A850" t="str">
            <v>SP1</v>
          </cell>
          <cell r="B850" t="str">
            <v>Estrogen Receptor (ER)</v>
          </cell>
        </row>
        <row r="851">
          <cell r="A851" t="str">
            <v>SP1</v>
          </cell>
          <cell r="B851" t="str">
            <v>Estrogen Receptor (ER)</v>
          </cell>
        </row>
        <row r="852">
          <cell r="A852" t="str">
            <v>SP1</v>
          </cell>
          <cell r="B852" t="str">
            <v>Estrogen Receptor (ER)</v>
          </cell>
        </row>
        <row r="853">
          <cell r="A853" t="str">
            <v>SP1</v>
          </cell>
          <cell r="B853" t="str">
            <v>Estrogen Receptor (ER)</v>
          </cell>
        </row>
        <row r="854">
          <cell r="A854" t="str">
            <v>SP1</v>
          </cell>
          <cell r="B854" t="str">
            <v>Estrogen Receptor (ER)</v>
          </cell>
        </row>
        <row r="855">
          <cell r="A855" t="str">
            <v>SP1</v>
          </cell>
          <cell r="B855" t="str">
            <v>Estrogen Receptor (ER)</v>
          </cell>
        </row>
        <row r="856">
          <cell r="A856" t="str">
            <v>SP1</v>
          </cell>
          <cell r="B856" t="str">
            <v>Estrogen Receptor (ER)</v>
          </cell>
        </row>
        <row r="857">
          <cell r="A857" t="str">
            <v>SP1</v>
          </cell>
          <cell r="B857" t="str">
            <v>Estrogen Receptor (ER)</v>
          </cell>
        </row>
        <row r="858">
          <cell r="A858" t="str">
            <v>SP2</v>
          </cell>
          <cell r="B858" t="str">
            <v>Progesterone Receptor (PR)</v>
          </cell>
        </row>
        <row r="859">
          <cell r="A859" t="str">
            <v>SP2</v>
          </cell>
          <cell r="B859" t="str">
            <v>Progesterone Receptor (PR)</v>
          </cell>
        </row>
        <row r="860">
          <cell r="A860" t="str">
            <v>SP2</v>
          </cell>
          <cell r="B860" t="str">
            <v>Progesterone Receptor (PR)</v>
          </cell>
        </row>
        <row r="861">
          <cell r="A861" t="str">
            <v>SP5</v>
          </cell>
          <cell r="B861" t="str">
            <v>p53</v>
          </cell>
        </row>
        <row r="862">
          <cell r="A862" t="str">
            <v>SP6</v>
          </cell>
          <cell r="B862" t="str">
            <v>Ki-67</v>
          </cell>
        </row>
        <row r="863">
          <cell r="A863" t="str">
            <v>SP62</v>
          </cell>
          <cell r="B863" t="str">
            <v>PI3K p85</v>
          </cell>
        </row>
        <row r="864">
          <cell r="A864" t="str">
            <v>SPM263</v>
          </cell>
          <cell r="B864" t="str">
            <v>Cytokeratin 14</v>
          </cell>
        </row>
        <row r="865">
          <cell r="A865" t="str">
            <v>spring bioscience</v>
          </cell>
          <cell r="B865" t="str">
            <v>mTOR</v>
          </cell>
        </row>
        <row r="866">
          <cell r="A866" t="str">
            <v>spring bioscience</v>
          </cell>
          <cell r="B866" t="str">
            <v>VEGF</v>
          </cell>
        </row>
        <row r="867">
          <cell r="A867" t="str">
            <v>spring bioscience</v>
          </cell>
          <cell r="B867" t="str">
            <v>VEGF</v>
          </cell>
        </row>
        <row r="868">
          <cell r="A868" t="str">
            <v>SP6</v>
          </cell>
          <cell r="B868" t="str">
            <v>Ki-67</v>
          </cell>
        </row>
        <row r="869">
          <cell r="A869" t="str">
            <v>SP66</v>
          </cell>
          <cell r="B869" t="str">
            <v>BCL-2 alpha</v>
          </cell>
        </row>
        <row r="870">
          <cell r="A870" t="str">
            <v>SP1</v>
          </cell>
          <cell r="B870" t="str">
            <v>Estrogen Receptor (ER)</v>
          </cell>
        </row>
        <row r="871">
          <cell r="A871" t="str">
            <v>SP1</v>
          </cell>
          <cell r="B871" t="str">
            <v>Estrogen Receptor (ER)</v>
          </cell>
        </row>
        <row r="872">
          <cell r="A872" t="str">
            <v>SP1</v>
          </cell>
          <cell r="B872" t="str">
            <v>Estrogen Receptor (ER)</v>
          </cell>
        </row>
        <row r="873">
          <cell r="A873" t="str">
            <v>SP1</v>
          </cell>
          <cell r="B873" t="str">
            <v>Estrogen Receptor (ER)</v>
          </cell>
        </row>
        <row r="874">
          <cell r="A874" t="str">
            <v>SP1</v>
          </cell>
          <cell r="B874" t="str">
            <v>Estrogen Receptor (ER)</v>
          </cell>
        </row>
        <row r="875">
          <cell r="A875" t="str">
            <v>SP1</v>
          </cell>
          <cell r="B875" t="str">
            <v>Estrogen Receptor (ER)</v>
          </cell>
        </row>
        <row r="876">
          <cell r="A876" t="str">
            <v>SP1</v>
          </cell>
          <cell r="B876" t="str">
            <v>Estrogen Receptor (ER)</v>
          </cell>
        </row>
        <row r="877">
          <cell r="A877" t="str">
            <v>SP1</v>
          </cell>
          <cell r="B877" t="str">
            <v>Estrogen Receptor (ER)</v>
          </cell>
        </row>
        <row r="878">
          <cell r="A878" t="str">
            <v>SP2</v>
          </cell>
          <cell r="B878" t="str">
            <v>Progesterone Receptor (PR)</v>
          </cell>
        </row>
        <row r="879">
          <cell r="A879" t="str">
            <v>SP2</v>
          </cell>
          <cell r="B879" t="str">
            <v>Progesterone Receptor (PR)</v>
          </cell>
        </row>
        <row r="880">
          <cell r="A880" t="str">
            <v>SP2</v>
          </cell>
          <cell r="B880" t="str">
            <v>Progesterone Receptor (PR)</v>
          </cell>
        </row>
        <row r="881">
          <cell r="A881" t="str">
            <v>SP2</v>
          </cell>
          <cell r="B881" t="str">
            <v>Progesterone Receptor (PR)</v>
          </cell>
        </row>
        <row r="882">
          <cell r="A882" t="str">
            <v>SP28</v>
          </cell>
          <cell r="B882" t="str">
            <v>Vascular Endothelial Growth Factor (VEGF)</v>
          </cell>
        </row>
        <row r="883">
          <cell r="A883" t="str">
            <v>SP28</v>
          </cell>
          <cell r="B883" t="str">
            <v>Vascular Endothelial Growth Factor (VEGF)</v>
          </cell>
        </row>
        <row r="884">
          <cell r="A884" t="str">
            <v>SP4</v>
          </cell>
          <cell r="B884" t="str">
            <v>Cyclin D1</v>
          </cell>
        </row>
        <row r="885">
          <cell r="A885" t="str">
            <v>SP4</v>
          </cell>
          <cell r="B885" t="str">
            <v>Cyclin D1</v>
          </cell>
        </row>
        <row r="886">
          <cell r="A886" t="str">
            <v>SP4</v>
          </cell>
          <cell r="B886" t="str">
            <v>Cyclin D1</v>
          </cell>
        </row>
        <row r="887">
          <cell r="A887" t="str">
            <v>SP4</v>
          </cell>
          <cell r="B887" t="str">
            <v>Cyclin D1</v>
          </cell>
        </row>
        <row r="888">
          <cell r="A888" t="str">
            <v>SP6</v>
          </cell>
          <cell r="B888" t="str">
            <v>Ki-67</v>
          </cell>
        </row>
        <row r="889">
          <cell r="A889" t="str">
            <v>SP6</v>
          </cell>
          <cell r="B889" t="str">
            <v>Ki-67</v>
          </cell>
        </row>
        <row r="890">
          <cell r="A890" t="str">
            <v>SP6</v>
          </cell>
          <cell r="B890" t="str">
            <v>Ki-67</v>
          </cell>
        </row>
        <row r="891">
          <cell r="A891" t="str">
            <v>SP6</v>
          </cell>
          <cell r="B891" t="str">
            <v>Ki-67</v>
          </cell>
        </row>
        <row r="892">
          <cell r="A892" t="str">
            <v>SP6</v>
          </cell>
          <cell r="B892" t="str">
            <v>Ki-67</v>
          </cell>
        </row>
        <row r="893">
          <cell r="A893" t="str">
            <v>SP6</v>
          </cell>
          <cell r="B893" t="str">
            <v>Ki-67</v>
          </cell>
        </row>
        <row r="894">
          <cell r="A894" t="str">
            <v>SP7</v>
          </cell>
          <cell r="B894" t="str">
            <v>CD3</v>
          </cell>
        </row>
        <row r="895">
          <cell r="A895" t="str">
            <v>SP7</v>
          </cell>
          <cell r="B895" t="str">
            <v>CD3</v>
          </cell>
        </row>
        <row r="896">
          <cell r="A896" t="str">
            <v>SP7</v>
          </cell>
          <cell r="B896" t="str">
            <v>CD3</v>
          </cell>
        </row>
        <row r="897">
          <cell r="A897" t="str">
            <v>SP7</v>
          </cell>
          <cell r="B897" t="str">
            <v>CD3</v>
          </cell>
        </row>
        <row r="898">
          <cell r="A898" t="str">
            <v>SP7</v>
          </cell>
          <cell r="B898" t="str">
            <v>CD3</v>
          </cell>
        </row>
        <row r="899">
          <cell r="A899" t="str">
            <v>SP7</v>
          </cell>
          <cell r="B899" t="str">
            <v>CD3</v>
          </cell>
        </row>
        <row r="900">
          <cell r="A900" t="str">
            <v>SP7</v>
          </cell>
          <cell r="B900" t="str">
            <v>CD3</v>
          </cell>
        </row>
        <row r="901">
          <cell r="A901" t="str">
            <v>spring bioscience</v>
          </cell>
          <cell r="B901" t="str">
            <v>insulin receptor</v>
          </cell>
        </row>
        <row r="902">
          <cell r="A902" t="str">
            <v>spring bioscience</v>
          </cell>
          <cell r="B902" t="str">
            <v>phospho-c-myc (Ser62)</v>
          </cell>
        </row>
        <row r="903">
          <cell r="A903" t="str">
            <v>VE1</v>
          </cell>
          <cell r="B903" t="str">
            <v>BRAF V600E</v>
          </cell>
        </row>
        <row r="904">
          <cell r="A904" t="str">
            <v>VE1</v>
          </cell>
          <cell r="B904" t="str">
            <v>BRAF V600E</v>
          </cell>
        </row>
        <row r="905">
          <cell r="A905" t="str">
            <v>SP1</v>
          </cell>
          <cell r="B905" t="str">
            <v>Estrogen Receptor (ER)</v>
          </cell>
        </row>
        <row r="906">
          <cell r="A906" t="str">
            <v>SP1</v>
          </cell>
          <cell r="B906" t="str">
            <v>Estrogen Receptor (ER)</v>
          </cell>
        </row>
        <row r="907">
          <cell r="A907" t="str">
            <v>SP1</v>
          </cell>
          <cell r="B907" t="str">
            <v>Estrogen Receptor (ER)</v>
          </cell>
        </row>
        <row r="908">
          <cell r="A908" t="str">
            <v>SP1</v>
          </cell>
          <cell r="B908" t="str">
            <v>Estrogen Receptor (ER)</v>
          </cell>
        </row>
        <row r="909">
          <cell r="A909" t="str">
            <v>SP1</v>
          </cell>
          <cell r="B909" t="str">
            <v>Estrogen Receptor (ER)</v>
          </cell>
        </row>
        <row r="910">
          <cell r="A910" t="str">
            <v>SP1</v>
          </cell>
          <cell r="B910" t="str">
            <v>Estrogen Receptor (ER)</v>
          </cell>
        </row>
        <row r="911">
          <cell r="A911" t="str">
            <v>SP1</v>
          </cell>
          <cell r="B911" t="str">
            <v>Estrogen Receptor (ER)</v>
          </cell>
        </row>
        <row r="912">
          <cell r="A912" t="str">
            <v>SP1</v>
          </cell>
          <cell r="B912" t="str">
            <v>Estrogen Receptor (ER)</v>
          </cell>
        </row>
        <row r="913">
          <cell r="A913" t="str">
            <v>SP1</v>
          </cell>
          <cell r="B913" t="str">
            <v>Estrogen Receptor (ER)</v>
          </cell>
        </row>
        <row r="914">
          <cell r="A914" t="str">
            <v>SP1</v>
          </cell>
          <cell r="B914" t="str">
            <v>Estrogen Receptor (ER)</v>
          </cell>
        </row>
        <row r="915">
          <cell r="A915" t="str">
            <v>SP1</v>
          </cell>
          <cell r="B915" t="str">
            <v>Estrogen Receptor (ER)</v>
          </cell>
        </row>
        <row r="916">
          <cell r="A916" t="str">
            <v>SP1</v>
          </cell>
          <cell r="B916" t="str">
            <v>Estrogen Receptor (ER)</v>
          </cell>
        </row>
        <row r="917">
          <cell r="A917" t="str">
            <v>SP1</v>
          </cell>
          <cell r="B917" t="str">
            <v>Estrogen Receptor (ER)</v>
          </cell>
        </row>
        <row r="918">
          <cell r="A918" t="str">
            <v>SP1</v>
          </cell>
          <cell r="B918" t="str">
            <v>Estrogen Receptor (ER)</v>
          </cell>
        </row>
        <row r="919">
          <cell r="A919" t="str">
            <v>SP1</v>
          </cell>
          <cell r="B919" t="str">
            <v>Estrogen Receptor (ER)</v>
          </cell>
        </row>
        <row r="920">
          <cell r="A920" t="str">
            <v>SP1</v>
          </cell>
          <cell r="B920" t="str">
            <v>Estrogen Receptor (ER)</v>
          </cell>
        </row>
        <row r="921">
          <cell r="A921" t="str">
            <v>SP1</v>
          </cell>
          <cell r="B921" t="str">
            <v>Estrogen Receptor (ER)</v>
          </cell>
        </row>
        <row r="922">
          <cell r="A922" t="str">
            <v>SP1</v>
          </cell>
          <cell r="B922" t="str">
            <v>Estrogen Receptor (ER)</v>
          </cell>
        </row>
        <row r="923">
          <cell r="A923" t="str">
            <v>SP1</v>
          </cell>
          <cell r="B923" t="str">
            <v>Estrogen Receptor (ER)</v>
          </cell>
        </row>
        <row r="924">
          <cell r="A924" t="str">
            <v>SP1</v>
          </cell>
          <cell r="B924" t="str">
            <v>Estrogen Receptor (ER)</v>
          </cell>
        </row>
        <row r="925">
          <cell r="A925" t="str">
            <v>SP1</v>
          </cell>
          <cell r="B925" t="str">
            <v>Estrogen Receptor (ER)</v>
          </cell>
        </row>
        <row r="926">
          <cell r="A926" t="str">
            <v>SP1</v>
          </cell>
          <cell r="B926" t="str">
            <v>Estrogen Receptor (ER)</v>
          </cell>
        </row>
        <row r="927">
          <cell r="A927" t="str">
            <v>SP1</v>
          </cell>
          <cell r="B927" t="str">
            <v>Estrogen Receptor (ER)</v>
          </cell>
        </row>
        <row r="928">
          <cell r="A928" t="str">
            <v>SP1</v>
          </cell>
          <cell r="B928" t="str">
            <v>Estrogen Receptor (ER)</v>
          </cell>
        </row>
        <row r="929">
          <cell r="A929" t="str">
            <v>SP1</v>
          </cell>
          <cell r="B929" t="str">
            <v>Estrogen Receptor (ER)</v>
          </cell>
        </row>
        <row r="930">
          <cell r="A930" t="str">
            <v>SP1</v>
          </cell>
          <cell r="B930" t="str">
            <v>Estrogen Receptor (ER)</v>
          </cell>
        </row>
        <row r="931">
          <cell r="A931" t="str">
            <v>SP1</v>
          </cell>
          <cell r="B931" t="str">
            <v>Estrogen Receptor (ER)</v>
          </cell>
        </row>
        <row r="932">
          <cell r="A932" t="str">
            <v>SP1</v>
          </cell>
          <cell r="B932" t="str">
            <v>Estrogen Receptor (ER)</v>
          </cell>
        </row>
        <row r="933">
          <cell r="A933" t="str">
            <v>SP1</v>
          </cell>
          <cell r="B933" t="str">
            <v>Estrogen Receptor (ER)</v>
          </cell>
        </row>
        <row r="934">
          <cell r="A934" t="str">
            <v>SP1</v>
          </cell>
          <cell r="B934" t="str">
            <v>Estrogen Receptor (ER)</v>
          </cell>
        </row>
        <row r="935">
          <cell r="A935" t="str">
            <v>SP1</v>
          </cell>
          <cell r="B935" t="str">
            <v>Estrogen Receptor (ER)</v>
          </cell>
        </row>
        <row r="936">
          <cell r="A936" t="str">
            <v>SP1</v>
          </cell>
          <cell r="B936" t="str">
            <v>Estrogen Receptor (ER)</v>
          </cell>
        </row>
        <row r="937">
          <cell r="A937" t="str">
            <v>SP1</v>
          </cell>
          <cell r="B937" t="str">
            <v>Estrogen Receptor (ER)</v>
          </cell>
        </row>
        <row r="938">
          <cell r="A938" t="str">
            <v>SP1</v>
          </cell>
          <cell r="B938" t="str">
            <v>Estrogen Receptor (ER)</v>
          </cell>
        </row>
        <row r="939">
          <cell r="A939" t="str">
            <v>SP1</v>
          </cell>
          <cell r="B939" t="str">
            <v>Estrogen Receptor (ER)</v>
          </cell>
        </row>
        <row r="940">
          <cell r="A940" t="str">
            <v>SP1</v>
          </cell>
          <cell r="B940" t="str">
            <v>Estrogen Receptor (ER)</v>
          </cell>
        </row>
        <row r="941">
          <cell r="A941" t="str">
            <v>SP1</v>
          </cell>
          <cell r="B941" t="str">
            <v>Estrogen Receptor (ER)</v>
          </cell>
        </row>
        <row r="942">
          <cell r="A942" t="str">
            <v>SP1</v>
          </cell>
          <cell r="B942" t="str">
            <v>Estrogen Receptor (ER)</v>
          </cell>
        </row>
        <row r="943">
          <cell r="A943" t="str">
            <v>SP1</v>
          </cell>
          <cell r="B943" t="str">
            <v>Estrogen Receptor (ER)</v>
          </cell>
        </row>
        <row r="944">
          <cell r="A944" t="str">
            <v>SP1</v>
          </cell>
          <cell r="B944" t="str">
            <v>Estrogen Receptor (ER)</v>
          </cell>
        </row>
        <row r="945">
          <cell r="A945" t="str">
            <v>SP1</v>
          </cell>
          <cell r="B945" t="str">
            <v>Estrogen Receptor (ER)</v>
          </cell>
        </row>
        <row r="946">
          <cell r="A946" t="str">
            <v>SP1</v>
          </cell>
          <cell r="B946" t="str">
            <v>Estrogen Receptor (ER)</v>
          </cell>
        </row>
        <row r="947">
          <cell r="A947" t="str">
            <v>SP1</v>
          </cell>
          <cell r="B947" t="str">
            <v>Estrogen Receptor (ER)</v>
          </cell>
        </row>
        <row r="948">
          <cell r="A948" t="str">
            <v>SP1</v>
          </cell>
          <cell r="B948" t="str">
            <v>Estrogen Receptor (ER)</v>
          </cell>
        </row>
        <row r="949">
          <cell r="A949" t="str">
            <v>SP1</v>
          </cell>
          <cell r="B949" t="str">
            <v>Estrogen Receptor (ER)</v>
          </cell>
        </row>
        <row r="950">
          <cell r="A950" t="str">
            <v>SP1</v>
          </cell>
          <cell r="B950" t="str">
            <v>Estrogen Receptor (ER)</v>
          </cell>
        </row>
        <row r="951">
          <cell r="A951" t="str">
            <v>SP1</v>
          </cell>
          <cell r="B951" t="str">
            <v>Estrogen Receptor (ER)</v>
          </cell>
        </row>
        <row r="952">
          <cell r="A952" t="str">
            <v>SP1</v>
          </cell>
          <cell r="B952" t="str">
            <v>Estrogen Receptor (ER)</v>
          </cell>
        </row>
        <row r="953">
          <cell r="A953" t="str">
            <v>SP1</v>
          </cell>
          <cell r="B953" t="str">
            <v>Estrogen Receptor (ER)</v>
          </cell>
        </row>
        <row r="954">
          <cell r="A954" t="str">
            <v>SP1</v>
          </cell>
          <cell r="B954" t="str">
            <v>Estrogen Receptor (ER)</v>
          </cell>
        </row>
        <row r="955">
          <cell r="A955" t="str">
            <v>SP1</v>
          </cell>
          <cell r="B955" t="str">
            <v>Estrogen Receptor (ER)</v>
          </cell>
        </row>
        <row r="956">
          <cell r="A956" t="str">
            <v>SP1</v>
          </cell>
          <cell r="B956" t="str">
            <v>Estrogen Receptor (ER)</v>
          </cell>
        </row>
        <row r="957">
          <cell r="A957" t="str">
            <v>SP1</v>
          </cell>
          <cell r="B957" t="str">
            <v>Estrogen Receptor (ER)</v>
          </cell>
        </row>
        <row r="958">
          <cell r="A958" t="str">
            <v>SP1</v>
          </cell>
          <cell r="B958" t="str">
            <v>Estrogen Receptor (ER)</v>
          </cell>
        </row>
        <row r="959">
          <cell r="A959" t="str">
            <v>SP1</v>
          </cell>
          <cell r="B959" t="str">
            <v>Estrogen Receptor (ER)</v>
          </cell>
        </row>
        <row r="960">
          <cell r="A960" t="str">
            <v>SP1</v>
          </cell>
          <cell r="B960" t="str">
            <v>Estrogen Receptor (ER)</v>
          </cell>
        </row>
        <row r="961">
          <cell r="A961" t="str">
            <v>SP1</v>
          </cell>
          <cell r="B961" t="str">
            <v>Estrogen Receptor (ER)</v>
          </cell>
        </row>
        <row r="962">
          <cell r="A962" t="str">
            <v>SP1</v>
          </cell>
          <cell r="B962" t="str">
            <v>Estrogen Receptor (ER)</v>
          </cell>
        </row>
        <row r="963">
          <cell r="A963" t="str">
            <v>SP1</v>
          </cell>
          <cell r="B963" t="str">
            <v>Estrogen Receptor (ER)</v>
          </cell>
        </row>
        <row r="964">
          <cell r="A964" t="str">
            <v>SP1</v>
          </cell>
          <cell r="B964" t="str">
            <v>Estrogen Receptor (ER)</v>
          </cell>
        </row>
        <row r="965">
          <cell r="A965" t="str">
            <v>SP1</v>
          </cell>
          <cell r="B965" t="str">
            <v>Estrogen Receptor (ER)</v>
          </cell>
        </row>
        <row r="966">
          <cell r="A966" t="str">
            <v>SP1</v>
          </cell>
          <cell r="B966" t="str">
            <v>Estrogen Receptor (ER)</v>
          </cell>
        </row>
        <row r="967">
          <cell r="A967" t="str">
            <v>SP1</v>
          </cell>
          <cell r="B967" t="str">
            <v>Estrogen Receptor (ER)</v>
          </cell>
        </row>
        <row r="968">
          <cell r="A968" t="str">
            <v>SP1</v>
          </cell>
          <cell r="B968" t="str">
            <v>Estrogen Receptor (ER)</v>
          </cell>
        </row>
        <row r="969">
          <cell r="A969" t="str">
            <v>SP1</v>
          </cell>
          <cell r="B969" t="str">
            <v>Estrogen Receptor (ER)</v>
          </cell>
        </row>
        <row r="970">
          <cell r="A970" t="str">
            <v>SP1</v>
          </cell>
          <cell r="B970" t="str">
            <v>Estrogen Receptor (ER)</v>
          </cell>
        </row>
        <row r="971">
          <cell r="A971" t="str">
            <v>SP1</v>
          </cell>
          <cell r="B971" t="str">
            <v>Estrogen Receptor (ER)</v>
          </cell>
        </row>
        <row r="972">
          <cell r="A972" t="str">
            <v>SP1</v>
          </cell>
          <cell r="B972" t="str">
            <v>Estrogen Receptor (ER)</v>
          </cell>
        </row>
        <row r="973">
          <cell r="A973" t="str">
            <v>SP1</v>
          </cell>
          <cell r="B973" t="str">
            <v>Estrogen Receptor (ER)</v>
          </cell>
        </row>
        <row r="974">
          <cell r="A974" t="str">
            <v>SP1</v>
          </cell>
          <cell r="B974" t="str">
            <v>Estrogen Receptor (ER)</v>
          </cell>
        </row>
        <row r="975">
          <cell r="A975" t="str">
            <v>SP1</v>
          </cell>
          <cell r="B975" t="str">
            <v>Estrogen Receptor (ER)</v>
          </cell>
        </row>
        <row r="976">
          <cell r="A976" t="str">
            <v>SP1</v>
          </cell>
          <cell r="B976" t="str">
            <v>Estrogen Receptor (ER)</v>
          </cell>
        </row>
        <row r="977">
          <cell r="A977" t="str">
            <v>SP1</v>
          </cell>
          <cell r="B977" t="str">
            <v>Estrogen Receptor (ER)</v>
          </cell>
        </row>
        <row r="978">
          <cell r="A978" t="str">
            <v>SP1</v>
          </cell>
          <cell r="B978" t="str">
            <v>Estrogen Receptor (ER)</v>
          </cell>
        </row>
        <row r="979">
          <cell r="A979" t="str">
            <v>SP11</v>
          </cell>
          <cell r="B979" t="str">
            <v>Synaptophysin</v>
          </cell>
        </row>
        <row r="980">
          <cell r="A980" t="str">
            <v>SP11</v>
          </cell>
          <cell r="B980" t="str">
            <v>Synaptophysin</v>
          </cell>
        </row>
        <row r="981">
          <cell r="A981" t="str">
            <v>SP11</v>
          </cell>
          <cell r="B981" t="str">
            <v>Synaptophysin</v>
          </cell>
        </row>
        <row r="982">
          <cell r="A982" t="str">
            <v>SP11</v>
          </cell>
          <cell r="B982" t="str">
            <v>Synaptophysin</v>
          </cell>
        </row>
        <row r="983">
          <cell r="A983" t="str">
            <v>SP11</v>
          </cell>
          <cell r="B983" t="str">
            <v>Synaptophysin</v>
          </cell>
        </row>
        <row r="984">
          <cell r="A984" t="str">
            <v>SP11</v>
          </cell>
          <cell r="B984" t="str">
            <v>Synaptophysin</v>
          </cell>
        </row>
        <row r="985">
          <cell r="A985" t="str">
            <v>SP11</v>
          </cell>
          <cell r="B985" t="str">
            <v>Synaptophysin</v>
          </cell>
        </row>
        <row r="986">
          <cell r="A986" t="str">
            <v>SP11</v>
          </cell>
          <cell r="B986" t="str">
            <v>Synaptophysin</v>
          </cell>
        </row>
        <row r="987">
          <cell r="A987" t="str">
            <v>SP11</v>
          </cell>
          <cell r="B987" t="str">
            <v>Synaptophysin</v>
          </cell>
        </row>
        <row r="988">
          <cell r="A988" t="str">
            <v>SP11</v>
          </cell>
          <cell r="B988" t="str">
            <v>Synaptophysin</v>
          </cell>
        </row>
        <row r="989">
          <cell r="A989" t="str">
            <v>SP11</v>
          </cell>
          <cell r="B989" t="str">
            <v>Synaptophysin</v>
          </cell>
        </row>
        <row r="990">
          <cell r="A990" t="str">
            <v>SP11</v>
          </cell>
          <cell r="B990" t="str">
            <v>Synaptophysin</v>
          </cell>
        </row>
        <row r="991">
          <cell r="A991" t="str">
            <v>SP11</v>
          </cell>
          <cell r="B991" t="str">
            <v>Synaptophysin</v>
          </cell>
        </row>
        <row r="992">
          <cell r="A992" t="str">
            <v>SP115</v>
          </cell>
          <cell r="B992" t="str">
            <v>F4/80</v>
          </cell>
        </row>
        <row r="993">
          <cell r="A993" t="str">
            <v>SP12</v>
          </cell>
          <cell r="B993" t="str">
            <v>Chromogranin A</v>
          </cell>
        </row>
        <row r="994">
          <cell r="A994" t="str">
            <v>SP12</v>
          </cell>
          <cell r="B994" t="str">
            <v>Chromogranin A</v>
          </cell>
        </row>
        <row r="995">
          <cell r="A995" t="str">
            <v>SP120</v>
          </cell>
          <cell r="B995" t="str">
            <v>hENT1</v>
          </cell>
        </row>
        <row r="996">
          <cell r="A996" t="str">
            <v>SP15</v>
          </cell>
          <cell r="B996" t="str">
            <v>PLAP</v>
          </cell>
        </row>
        <row r="997">
          <cell r="A997" t="str">
            <v>SP16</v>
          </cell>
          <cell r="B997" t="str">
            <v>CD8</v>
          </cell>
        </row>
        <row r="998">
          <cell r="A998" t="str">
            <v>SP16</v>
          </cell>
          <cell r="B998" t="str">
            <v>CD8</v>
          </cell>
        </row>
        <row r="999">
          <cell r="A999" t="str">
            <v>SP16</v>
          </cell>
          <cell r="B999" t="str">
            <v>CD8</v>
          </cell>
        </row>
        <row r="1000">
          <cell r="A1000" t="str">
            <v>SP16</v>
          </cell>
          <cell r="B1000" t="str">
            <v>CD8</v>
          </cell>
        </row>
        <row r="1001">
          <cell r="A1001" t="str">
            <v>SP16</v>
          </cell>
          <cell r="B1001" t="str">
            <v>CD8</v>
          </cell>
        </row>
        <row r="1002">
          <cell r="A1002" t="str">
            <v>SP16</v>
          </cell>
          <cell r="B1002" t="str">
            <v>CD8</v>
          </cell>
        </row>
        <row r="1003">
          <cell r="A1003" t="str">
            <v>SP19</v>
          </cell>
          <cell r="B1003" t="str">
            <v>CD5</v>
          </cell>
        </row>
        <row r="1004">
          <cell r="A1004" t="str">
            <v>SP19</v>
          </cell>
          <cell r="B1004" t="str">
            <v>CD5</v>
          </cell>
        </row>
        <row r="1005">
          <cell r="A1005" t="str">
            <v>SP19</v>
          </cell>
          <cell r="B1005" t="str">
            <v>CD5</v>
          </cell>
        </row>
        <row r="1006">
          <cell r="A1006" t="str">
            <v>SP19</v>
          </cell>
          <cell r="B1006" t="str">
            <v>CD5</v>
          </cell>
        </row>
        <row r="1007">
          <cell r="A1007" t="str">
            <v>SP19</v>
          </cell>
          <cell r="B1007" t="str">
            <v>CD5</v>
          </cell>
        </row>
        <row r="1008">
          <cell r="A1008" t="str">
            <v>SP19</v>
          </cell>
          <cell r="B1008" t="str">
            <v>CD5</v>
          </cell>
        </row>
        <row r="1009">
          <cell r="A1009" t="str">
            <v>SP19</v>
          </cell>
          <cell r="B1009" t="str">
            <v>CD5</v>
          </cell>
        </row>
        <row r="1010">
          <cell r="A1010" t="str">
            <v>SP19</v>
          </cell>
          <cell r="B1010" t="str">
            <v>CD5</v>
          </cell>
        </row>
        <row r="1011">
          <cell r="A1011" t="str">
            <v>SP2</v>
          </cell>
          <cell r="B1011" t="str">
            <v>Progesterone Receptor (PR)</v>
          </cell>
        </row>
        <row r="1012">
          <cell r="A1012" t="str">
            <v>SP2</v>
          </cell>
          <cell r="B1012" t="str">
            <v>Progesterone Receptor (PR)</v>
          </cell>
        </row>
        <row r="1013">
          <cell r="A1013" t="str">
            <v>SP2</v>
          </cell>
          <cell r="B1013" t="str">
            <v>Progesterone Receptor (PR)</v>
          </cell>
        </row>
        <row r="1014">
          <cell r="A1014" t="str">
            <v>SP2</v>
          </cell>
          <cell r="B1014" t="str">
            <v>Progesterone Receptor (PR)</v>
          </cell>
        </row>
        <row r="1015">
          <cell r="A1015" t="str">
            <v>SP2</v>
          </cell>
          <cell r="B1015" t="str">
            <v>Progesterone Receptor (PR)</v>
          </cell>
        </row>
        <row r="1016">
          <cell r="A1016" t="str">
            <v>SP2</v>
          </cell>
          <cell r="B1016" t="str">
            <v>Progesterone Receptor (PR)</v>
          </cell>
        </row>
        <row r="1017">
          <cell r="A1017" t="str">
            <v>SP2</v>
          </cell>
          <cell r="B1017" t="str">
            <v>Progesterone Receptor (PR)</v>
          </cell>
        </row>
        <row r="1018">
          <cell r="A1018" t="str">
            <v>SP2</v>
          </cell>
          <cell r="B1018" t="str">
            <v>Progesterone Receptor (PR)</v>
          </cell>
        </row>
        <row r="1019">
          <cell r="A1019" t="str">
            <v>SP2</v>
          </cell>
          <cell r="B1019" t="str">
            <v>Progesterone Receptor (PR)</v>
          </cell>
        </row>
        <row r="1020">
          <cell r="A1020" t="str">
            <v>SP20</v>
          </cell>
          <cell r="B1020" t="str">
            <v>Vimentin</v>
          </cell>
        </row>
        <row r="1021">
          <cell r="A1021" t="str">
            <v>SP20</v>
          </cell>
          <cell r="B1021" t="str">
            <v>Vimentin</v>
          </cell>
        </row>
        <row r="1022">
          <cell r="A1022" t="str">
            <v>SP20</v>
          </cell>
          <cell r="B1022" t="str">
            <v>Vimentin</v>
          </cell>
        </row>
        <row r="1023">
          <cell r="A1023" t="str">
            <v>SP20</v>
          </cell>
          <cell r="B1023" t="str">
            <v>Vimentin</v>
          </cell>
        </row>
        <row r="1024">
          <cell r="A1024" t="str">
            <v>SP20</v>
          </cell>
          <cell r="B1024" t="str">
            <v>Vimentin</v>
          </cell>
        </row>
        <row r="1025">
          <cell r="A1025" t="str">
            <v>SP20</v>
          </cell>
          <cell r="B1025" t="str">
            <v>Vimentin</v>
          </cell>
        </row>
        <row r="1026">
          <cell r="A1026" t="str">
            <v>SP20</v>
          </cell>
          <cell r="B1026" t="str">
            <v>Vimentin</v>
          </cell>
        </row>
        <row r="1027">
          <cell r="A1027" t="str">
            <v>SP20</v>
          </cell>
          <cell r="B1027" t="str">
            <v>Vimentin</v>
          </cell>
        </row>
        <row r="1028">
          <cell r="A1028" t="str">
            <v>SP20</v>
          </cell>
          <cell r="B1028" t="str">
            <v>Vimentin</v>
          </cell>
        </row>
        <row r="1029">
          <cell r="A1029" t="str">
            <v>SP20</v>
          </cell>
          <cell r="B1029" t="str">
            <v>Vimentin</v>
          </cell>
        </row>
        <row r="1030">
          <cell r="A1030" t="str">
            <v>SP20</v>
          </cell>
          <cell r="B1030" t="str">
            <v>Vimentin</v>
          </cell>
        </row>
        <row r="1031">
          <cell r="A1031" t="str">
            <v>SP20</v>
          </cell>
          <cell r="B1031" t="str">
            <v>Vimentin</v>
          </cell>
        </row>
        <row r="1032">
          <cell r="A1032" t="str">
            <v>SP20</v>
          </cell>
          <cell r="B1032" t="str">
            <v>Vimentin</v>
          </cell>
        </row>
        <row r="1033">
          <cell r="A1033" t="str">
            <v>SP21</v>
          </cell>
          <cell r="B1033" t="str">
            <v>COX-2</v>
          </cell>
        </row>
        <row r="1034">
          <cell r="A1034" t="str">
            <v>SP21</v>
          </cell>
          <cell r="B1034" t="str">
            <v>COX-2</v>
          </cell>
        </row>
        <row r="1035">
          <cell r="A1035" t="str">
            <v>SP21</v>
          </cell>
          <cell r="B1035" t="str">
            <v>COX-2</v>
          </cell>
        </row>
        <row r="1036">
          <cell r="A1036" t="str">
            <v>SP21</v>
          </cell>
          <cell r="B1036" t="str">
            <v>COX-2</v>
          </cell>
        </row>
        <row r="1037">
          <cell r="A1037" t="str">
            <v>SP21</v>
          </cell>
          <cell r="B1037" t="str">
            <v>COX-2</v>
          </cell>
        </row>
        <row r="1038">
          <cell r="A1038" t="str">
            <v>SP21</v>
          </cell>
          <cell r="B1038" t="str">
            <v>COX-2</v>
          </cell>
        </row>
        <row r="1039">
          <cell r="A1039" t="str">
            <v>SP21</v>
          </cell>
          <cell r="B1039" t="str">
            <v>COX-2</v>
          </cell>
        </row>
        <row r="1040">
          <cell r="A1040" t="str">
            <v>SP21</v>
          </cell>
          <cell r="B1040" t="str">
            <v>COX-2</v>
          </cell>
        </row>
        <row r="1041">
          <cell r="A1041" t="str">
            <v>SP21</v>
          </cell>
          <cell r="B1041" t="str">
            <v>COX-2</v>
          </cell>
        </row>
        <row r="1042">
          <cell r="A1042" t="str">
            <v>SP21</v>
          </cell>
          <cell r="B1042" t="str">
            <v>COX-2</v>
          </cell>
        </row>
        <row r="1043">
          <cell r="A1043" t="str">
            <v>SP23</v>
          </cell>
          <cell r="B1043" t="str">
            <v>CD23</v>
          </cell>
        </row>
        <row r="1044">
          <cell r="A1044" t="str">
            <v>SP23</v>
          </cell>
          <cell r="B1044" t="str">
            <v>CD23</v>
          </cell>
        </row>
        <row r="1045">
          <cell r="A1045" t="str">
            <v>SP23</v>
          </cell>
          <cell r="B1045" t="str">
            <v>CD23</v>
          </cell>
        </row>
        <row r="1046">
          <cell r="A1046" t="str">
            <v>SP28</v>
          </cell>
          <cell r="B1046" t="str">
            <v>Vascular Endothelial Growth Factor (VEGF)</v>
          </cell>
        </row>
        <row r="1047">
          <cell r="A1047" t="str">
            <v>SP3</v>
          </cell>
          <cell r="B1047" t="str">
            <v>c-erbB-2/HER-2</v>
          </cell>
        </row>
        <row r="1048">
          <cell r="A1048" t="str">
            <v>SP3</v>
          </cell>
          <cell r="B1048" t="str">
            <v>c-erbB-2/HER-2</v>
          </cell>
        </row>
        <row r="1049">
          <cell r="A1049" t="str">
            <v>SP3</v>
          </cell>
          <cell r="B1049" t="str">
            <v>c-erbB-2/HER-2</v>
          </cell>
        </row>
        <row r="1050">
          <cell r="A1050" t="str">
            <v>SP3</v>
          </cell>
          <cell r="B1050" t="str">
            <v>c-erbB-2/HER-2</v>
          </cell>
        </row>
        <row r="1051">
          <cell r="A1051" t="str">
            <v>SP3</v>
          </cell>
          <cell r="B1051" t="str">
            <v>c-erbB-2/HER-2</v>
          </cell>
        </row>
        <row r="1052">
          <cell r="A1052" t="str">
            <v>SP3</v>
          </cell>
          <cell r="B1052" t="str">
            <v>c-erbB-2/HER-2</v>
          </cell>
        </row>
        <row r="1053">
          <cell r="A1053" t="str">
            <v>SP3</v>
          </cell>
          <cell r="B1053" t="str">
            <v>c-erbB-2/HER-2</v>
          </cell>
        </row>
        <row r="1054">
          <cell r="A1054" t="str">
            <v>SP3</v>
          </cell>
          <cell r="B1054" t="str">
            <v>c-erbB-2/HER-2</v>
          </cell>
        </row>
        <row r="1055">
          <cell r="A1055" t="str">
            <v>SP3</v>
          </cell>
          <cell r="B1055" t="str">
            <v>c-erbB-2/HER-2</v>
          </cell>
        </row>
        <row r="1056">
          <cell r="A1056" t="str">
            <v>SP3</v>
          </cell>
          <cell r="B1056" t="str">
            <v>c-erbB-2/HER-2</v>
          </cell>
        </row>
        <row r="1057">
          <cell r="A1057" t="str">
            <v>SP3</v>
          </cell>
          <cell r="B1057" t="str">
            <v>c-erbB-2/HER-2</v>
          </cell>
        </row>
        <row r="1058">
          <cell r="A1058" t="str">
            <v>SP3</v>
          </cell>
          <cell r="B1058" t="str">
            <v>c-erbB-2/HER-2</v>
          </cell>
        </row>
        <row r="1059">
          <cell r="A1059" t="str">
            <v>SP3</v>
          </cell>
          <cell r="B1059" t="str">
            <v>c-erbB-2/HER-2</v>
          </cell>
        </row>
        <row r="1060">
          <cell r="A1060" t="str">
            <v>SP31</v>
          </cell>
          <cell r="B1060" t="str">
            <v>DOG-1</v>
          </cell>
        </row>
        <row r="1061">
          <cell r="A1061" t="str">
            <v>SP31</v>
          </cell>
          <cell r="B1061" t="str">
            <v>DOG-1</v>
          </cell>
        </row>
        <row r="1062">
          <cell r="A1062" t="str">
            <v>SP31</v>
          </cell>
          <cell r="B1062" t="str">
            <v>DOG-1</v>
          </cell>
        </row>
        <row r="1063">
          <cell r="A1063" t="str">
            <v>SP31</v>
          </cell>
          <cell r="B1063" t="str">
            <v>DOG-1</v>
          </cell>
        </row>
        <row r="1064">
          <cell r="A1064" t="str">
            <v>SP31</v>
          </cell>
          <cell r="B1064" t="str">
            <v>DOG-1</v>
          </cell>
        </row>
        <row r="1065">
          <cell r="A1065" t="str">
            <v>SP31</v>
          </cell>
          <cell r="B1065" t="str">
            <v>DOG-1</v>
          </cell>
        </row>
        <row r="1066">
          <cell r="A1066" t="str">
            <v>SP31</v>
          </cell>
          <cell r="B1066" t="str">
            <v>DOG-1</v>
          </cell>
        </row>
        <row r="1067">
          <cell r="A1067" t="str">
            <v>SP32</v>
          </cell>
          <cell r="B1067" t="str">
            <v>CD20</v>
          </cell>
        </row>
        <row r="1068">
          <cell r="A1068" t="str">
            <v>SP33</v>
          </cell>
          <cell r="B1068" t="str">
            <v>Keratin 20</v>
          </cell>
        </row>
        <row r="1069">
          <cell r="A1069" t="str">
            <v>SP33</v>
          </cell>
          <cell r="B1069" t="str">
            <v>Keratin 20</v>
          </cell>
        </row>
        <row r="1070">
          <cell r="A1070" t="str">
            <v>SP33</v>
          </cell>
          <cell r="B1070" t="str">
            <v>Keratin 20</v>
          </cell>
        </row>
        <row r="1071">
          <cell r="A1071" t="str">
            <v>SP34</v>
          </cell>
          <cell r="B1071" t="str">
            <v>PAX-5</v>
          </cell>
        </row>
        <row r="1072">
          <cell r="A1072" t="str">
            <v>SP35</v>
          </cell>
          <cell r="B1072" t="str">
            <v>CD4</v>
          </cell>
        </row>
        <row r="1073">
          <cell r="A1073" t="str">
            <v>SP35</v>
          </cell>
          <cell r="B1073" t="str">
            <v>CD4</v>
          </cell>
        </row>
        <row r="1074">
          <cell r="A1074" t="str">
            <v>SP35</v>
          </cell>
          <cell r="B1074" t="str">
            <v>CD4</v>
          </cell>
        </row>
        <row r="1075">
          <cell r="A1075" t="str">
            <v>SP35</v>
          </cell>
          <cell r="B1075" t="str">
            <v>CD4</v>
          </cell>
        </row>
        <row r="1076">
          <cell r="A1076" t="str">
            <v>SP35</v>
          </cell>
          <cell r="B1076" t="str">
            <v>CD4</v>
          </cell>
        </row>
        <row r="1077">
          <cell r="A1077" t="str">
            <v>SP35</v>
          </cell>
          <cell r="B1077" t="str">
            <v>CD4</v>
          </cell>
        </row>
        <row r="1078">
          <cell r="A1078" t="str">
            <v>SP35</v>
          </cell>
          <cell r="B1078" t="str">
            <v>CD4</v>
          </cell>
        </row>
        <row r="1079">
          <cell r="A1079" t="str">
            <v>SP38</v>
          </cell>
          <cell r="B1079" t="str">
            <v>CD31</v>
          </cell>
        </row>
        <row r="1080">
          <cell r="A1080" t="str">
            <v>SP4</v>
          </cell>
          <cell r="B1080" t="str">
            <v>Cyclin D1</v>
          </cell>
        </row>
        <row r="1081">
          <cell r="A1081" t="str">
            <v>SP4</v>
          </cell>
          <cell r="B1081" t="str">
            <v>Cyclin D1</v>
          </cell>
        </row>
        <row r="1082">
          <cell r="A1082" t="str">
            <v>SP4</v>
          </cell>
          <cell r="B1082" t="str">
            <v>Cyclin D1</v>
          </cell>
        </row>
        <row r="1083">
          <cell r="A1083" t="str">
            <v>SP4</v>
          </cell>
          <cell r="B1083" t="str">
            <v>Cyclin D1</v>
          </cell>
        </row>
        <row r="1084">
          <cell r="A1084" t="str">
            <v>SP4</v>
          </cell>
          <cell r="B1084" t="str">
            <v>Cyclin D1</v>
          </cell>
        </row>
        <row r="1085">
          <cell r="A1085" t="str">
            <v>SP4</v>
          </cell>
          <cell r="B1085" t="str">
            <v>Cyclin D1</v>
          </cell>
        </row>
        <row r="1086">
          <cell r="A1086" t="str">
            <v>SP4</v>
          </cell>
          <cell r="B1086" t="str">
            <v>Cyclin D1</v>
          </cell>
        </row>
        <row r="1087">
          <cell r="A1087" t="str">
            <v>SP4</v>
          </cell>
          <cell r="B1087" t="str">
            <v>Cyclin D1</v>
          </cell>
        </row>
        <row r="1088">
          <cell r="A1088" t="str">
            <v>SP4</v>
          </cell>
          <cell r="B1088" t="str">
            <v>Cyclin D1</v>
          </cell>
        </row>
        <row r="1089">
          <cell r="A1089" t="str">
            <v>SP4</v>
          </cell>
          <cell r="B1089" t="str">
            <v>Cyclin D1</v>
          </cell>
        </row>
        <row r="1090">
          <cell r="A1090" t="str">
            <v>SP4</v>
          </cell>
          <cell r="B1090" t="str">
            <v>Cyclin D1</v>
          </cell>
        </row>
        <row r="1091">
          <cell r="A1091" t="str">
            <v>SP4</v>
          </cell>
          <cell r="B1091" t="str">
            <v>Cyclin D1</v>
          </cell>
        </row>
        <row r="1092">
          <cell r="A1092" t="str">
            <v>SP4</v>
          </cell>
          <cell r="B1092" t="str">
            <v>Cyclin D1</v>
          </cell>
        </row>
        <row r="1093">
          <cell r="A1093" t="str">
            <v>SP4</v>
          </cell>
          <cell r="B1093" t="str">
            <v>Cyclin D1</v>
          </cell>
        </row>
        <row r="1094">
          <cell r="A1094" t="str">
            <v>SP4</v>
          </cell>
          <cell r="B1094" t="str">
            <v>Cyclin D1</v>
          </cell>
        </row>
        <row r="1095">
          <cell r="A1095" t="str">
            <v>SP4</v>
          </cell>
          <cell r="B1095" t="str">
            <v>Cyclin D1</v>
          </cell>
        </row>
        <row r="1096">
          <cell r="A1096" t="str">
            <v>SP4</v>
          </cell>
          <cell r="B1096" t="str">
            <v>Cyclin D1</v>
          </cell>
        </row>
        <row r="1097">
          <cell r="A1097" t="str">
            <v>SP4</v>
          </cell>
          <cell r="B1097" t="str">
            <v>Cyclin D1</v>
          </cell>
        </row>
        <row r="1098">
          <cell r="A1098" t="str">
            <v>SP4</v>
          </cell>
          <cell r="B1098" t="str">
            <v>Cyclin D1</v>
          </cell>
        </row>
        <row r="1099">
          <cell r="A1099" t="str">
            <v>SP4</v>
          </cell>
          <cell r="B1099" t="str">
            <v>Cyclin D1</v>
          </cell>
        </row>
        <row r="1100">
          <cell r="A1100" t="str">
            <v>SP4</v>
          </cell>
          <cell r="B1100" t="str">
            <v>Cyclin D1</v>
          </cell>
        </row>
        <row r="1101">
          <cell r="A1101" t="str">
            <v>SP4</v>
          </cell>
          <cell r="B1101" t="str">
            <v>Cyclin D1</v>
          </cell>
        </row>
        <row r="1102">
          <cell r="A1102" t="str">
            <v>SP4</v>
          </cell>
          <cell r="B1102" t="str">
            <v>Cyclin D1</v>
          </cell>
        </row>
        <row r="1103">
          <cell r="A1103" t="str">
            <v>SP4</v>
          </cell>
          <cell r="B1103" t="str">
            <v>Cyclin D1</v>
          </cell>
        </row>
        <row r="1104">
          <cell r="A1104" t="str">
            <v>SP4</v>
          </cell>
          <cell r="B1104" t="str">
            <v>Cyclin D1</v>
          </cell>
        </row>
        <row r="1105">
          <cell r="A1105" t="str">
            <v>SP4</v>
          </cell>
          <cell r="B1105" t="str">
            <v>Cyclin D1</v>
          </cell>
        </row>
        <row r="1106">
          <cell r="A1106" t="str">
            <v>SP4</v>
          </cell>
          <cell r="B1106" t="str">
            <v>Cyclin D1</v>
          </cell>
        </row>
        <row r="1107">
          <cell r="A1107" t="str">
            <v>SP4</v>
          </cell>
          <cell r="B1107" t="str">
            <v>Cyclin D1</v>
          </cell>
        </row>
        <row r="1108">
          <cell r="A1108" t="str">
            <v>SP4</v>
          </cell>
          <cell r="B1108" t="str">
            <v>Cyclin D1</v>
          </cell>
        </row>
        <row r="1109">
          <cell r="A1109" t="str">
            <v>SP4</v>
          </cell>
          <cell r="B1109" t="str">
            <v>Cyclin D1</v>
          </cell>
        </row>
        <row r="1110">
          <cell r="A1110" t="str">
            <v>SP4</v>
          </cell>
          <cell r="B1110" t="str">
            <v>Cyclin D1</v>
          </cell>
        </row>
        <row r="1111">
          <cell r="A1111" t="str">
            <v>SP4</v>
          </cell>
          <cell r="B1111" t="str">
            <v>Cyclin D1</v>
          </cell>
        </row>
        <row r="1112">
          <cell r="A1112" t="str">
            <v>SP4</v>
          </cell>
          <cell r="B1112" t="str">
            <v>Cyclin D1</v>
          </cell>
        </row>
        <row r="1113">
          <cell r="A1113" t="str">
            <v>SP4</v>
          </cell>
          <cell r="B1113" t="str">
            <v>Cyclin D1</v>
          </cell>
        </row>
        <row r="1114">
          <cell r="A1114" t="str">
            <v>SP4</v>
          </cell>
          <cell r="B1114" t="str">
            <v>Cyclin D1</v>
          </cell>
        </row>
        <row r="1115">
          <cell r="A1115" t="str">
            <v>SP4</v>
          </cell>
          <cell r="B1115" t="str">
            <v>Cyclin D1</v>
          </cell>
        </row>
        <row r="1116">
          <cell r="A1116" t="str">
            <v>SP4</v>
          </cell>
          <cell r="B1116" t="str">
            <v>Cyclin D1</v>
          </cell>
        </row>
        <row r="1117">
          <cell r="A1117" t="str">
            <v>SP4</v>
          </cell>
          <cell r="B1117" t="str">
            <v>Cyclin D1</v>
          </cell>
        </row>
        <row r="1118">
          <cell r="A1118" t="str">
            <v>SP4</v>
          </cell>
          <cell r="B1118" t="str">
            <v>Cyclin D1</v>
          </cell>
        </row>
        <row r="1119">
          <cell r="A1119" t="str">
            <v>SP4</v>
          </cell>
          <cell r="B1119" t="str">
            <v>Cyclin D1</v>
          </cell>
        </row>
        <row r="1120">
          <cell r="A1120" t="str">
            <v>SP4</v>
          </cell>
          <cell r="B1120" t="str">
            <v>Cyclin D1</v>
          </cell>
        </row>
        <row r="1121">
          <cell r="A1121" t="str">
            <v>SP4</v>
          </cell>
          <cell r="B1121" t="str">
            <v>Cyclin D1</v>
          </cell>
        </row>
        <row r="1122">
          <cell r="A1122" t="str">
            <v>SP4</v>
          </cell>
          <cell r="B1122" t="str">
            <v>Cyclin D1</v>
          </cell>
        </row>
        <row r="1123">
          <cell r="A1123" t="str">
            <v>SP4</v>
          </cell>
          <cell r="B1123" t="str">
            <v>Cyclin D1</v>
          </cell>
        </row>
        <row r="1124">
          <cell r="A1124" t="str">
            <v>SP4</v>
          </cell>
          <cell r="B1124" t="str">
            <v>Cyclin D1</v>
          </cell>
        </row>
        <row r="1125">
          <cell r="A1125" t="str">
            <v>SP4</v>
          </cell>
          <cell r="B1125" t="str">
            <v>Cyclin D1</v>
          </cell>
        </row>
        <row r="1126">
          <cell r="A1126" t="str">
            <v>SP4</v>
          </cell>
          <cell r="B1126" t="str">
            <v>Cyclin D1</v>
          </cell>
        </row>
        <row r="1127">
          <cell r="A1127" t="str">
            <v>SP4</v>
          </cell>
          <cell r="B1127" t="str">
            <v>Cyclin D1</v>
          </cell>
        </row>
        <row r="1128">
          <cell r="A1128" t="str">
            <v>SP4</v>
          </cell>
          <cell r="B1128" t="str">
            <v>Cyclin D1</v>
          </cell>
        </row>
        <row r="1129">
          <cell r="A1129" t="str">
            <v>SP4</v>
          </cell>
          <cell r="B1129" t="str">
            <v>Cyclin D1</v>
          </cell>
        </row>
        <row r="1130">
          <cell r="A1130" t="str">
            <v>SP4</v>
          </cell>
          <cell r="B1130" t="str">
            <v>Cyclin D1</v>
          </cell>
        </row>
        <row r="1131">
          <cell r="A1131" t="str">
            <v>SP4</v>
          </cell>
          <cell r="B1131" t="str">
            <v>Cyclin D1</v>
          </cell>
        </row>
        <row r="1132">
          <cell r="A1132" t="str">
            <v>SP4</v>
          </cell>
          <cell r="B1132" t="str">
            <v>Cyclin D1</v>
          </cell>
        </row>
        <row r="1133">
          <cell r="A1133" t="str">
            <v>SP4</v>
          </cell>
          <cell r="B1133" t="str">
            <v>Cyclin D1</v>
          </cell>
        </row>
        <row r="1134">
          <cell r="A1134" t="str">
            <v>SP4</v>
          </cell>
          <cell r="B1134" t="str">
            <v>Cyclin D1</v>
          </cell>
        </row>
        <row r="1135">
          <cell r="A1135" t="str">
            <v>SP4</v>
          </cell>
          <cell r="B1135" t="str">
            <v>Cyclin D1</v>
          </cell>
        </row>
        <row r="1136">
          <cell r="A1136" t="str">
            <v>SP4</v>
          </cell>
          <cell r="B1136" t="str">
            <v>Cyclin D1</v>
          </cell>
        </row>
        <row r="1137">
          <cell r="A1137" t="str">
            <v>SP4</v>
          </cell>
          <cell r="B1137" t="str">
            <v>Cyclin D1</v>
          </cell>
        </row>
        <row r="1138">
          <cell r="A1138" t="str">
            <v>SP4</v>
          </cell>
          <cell r="B1138" t="str">
            <v>Cyclin D1</v>
          </cell>
        </row>
        <row r="1139">
          <cell r="A1139" t="str">
            <v>SP4</v>
          </cell>
          <cell r="B1139" t="str">
            <v>Cyclin D1</v>
          </cell>
        </row>
        <row r="1140">
          <cell r="A1140" t="str">
            <v>SP4</v>
          </cell>
          <cell r="B1140" t="str">
            <v>Cyclin D1</v>
          </cell>
        </row>
        <row r="1141">
          <cell r="A1141" t="str">
            <v>SP4</v>
          </cell>
          <cell r="B1141" t="str">
            <v>Cyclin D1</v>
          </cell>
        </row>
        <row r="1142">
          <cell r="A1142" t="str">
            <v>SP4</v>
          </cell>
          <cell r="B1142" t="str">
            <v>Cyclin D1</v>
          </cell>
        </row>
        <row r="1143">
          <cell r="A1143" t="str">
            <v>SP4</v>
          </cell>
          <cell r="B1143" t="str">
            <v>Cyclin D1</v>
          </cell>
        </row>
        <row r="1144">
          <cell r="A1144" t="str">
            <v>SP4</v>
          </cell>
          <cell r="B1144" t="str">
            <v>Cyclin D1</v>
          </cell>
        </row>
        <row r="1145">
          <cell r="A1145" t="str">
            <v>SP4</v>
          </cell>
          <cell r="B1145" t="str">
            <v>Cyclin D1</v>
          </cell>
        </row>
        <row r="1146">
          <cell r="A1146" t="str">
            <v>SP4</v>
          </cell>
          <cell r="B1146" t="str">
            <v>Cyclin D1</v>
          </cell>
        </row>
        <row r="1147">
          <cell r="A1147" t="str">
            <v>SP44</v>
          </cell>
          <cell r="B1147" t="str">
            <v>c-Met</v>
          </cell>
        </row>
        <row r="1148">
          <cell r="A1148" t="str">
            <v>SP44</v>
          </cell>
          <cell r="B1148" t="str">
            <v>c-Met</v>
          </cell>
        </row>
        <row r="1149">
          <cell r="A1149" t="str">
            <v>SP44</v>
          </cell>
          <cell r="B1149" t="str">
            <v>c-Met</v>
          </cell>
        </row>
        <row r="1150">
          <cell r="A1150" t="str">
            <v>SP44</v>
          </cell>
          <cell r="B1150" t="str">
            <v>c-Met</v>
          </cell>
        </row>
        <row r="1151">
          <cell r="A1151" t="str">
            <v>SP44</v>
          </cell>
          <cell r="B1151" t="str">
            <v>c-Met</v>
          </cell>
        </row>
        <row r="1152">
          <cell r="A1152" t="str">
            <v>SP44</v>
          </cell>
          <cell r="B1152" t="str">
            <v>c-Met</v>
          </cell>
        </row>
        <row r="1153">
          <cell r="A1153" t="str">
            <v>SP44</v>
          </cell>
          <cell r="B1153" t="str">
            <v>c-Met</v>
          </cell>
        </row>
        <row r="1154">
          <cell r="A1154" t="str">
            <v>SP44</v>
          </cell>
          <cell r="B1154" t="str">
            <v>c-Met</v>
          </cell>
        </row>
        <row r="1155">
          <cell r="A1155" t="str">
            <v>SP5</v>
          </cell>
          <cell r="B1155" t="str">
            <v>p53</v>
          </cell>
        </row>
        <row r="1156">
          <cell r="A1156" t="str">
            <v>SP51</v>
          </cell>
          <cell r="B1156" t="str">
            <v>LMO2</v>
          </cell>
        </row>
        <row r="1157">
          <cell r="A1157" t="str">
            <v>SP52</v>
          </cell>
          <cell r="B1157" t="str">
            <v>Keratin 7</v>
          </cell>
        </row>
        <row r="1158">
          <cell r="A1158" t="str">
            <v>SP52</v>
          </cell>
          <cell r="B1158" t="str">
            <v>Keratin 7</v>
          </cell>
        </row>
        <row r="1159">
          <cell r="A1159" t="str">
            <v>SP52</v>
          </cell>
          <cell r="B1159" t="str">
            <v>Keratin 7</v>
          </cell>
        </row>
        <row r="1160">
          <cell r="A1160" t="str">
            <v>SP6</v>
          </cell>
          <cell r="B1160" t="str">
            <v>Ki-67</v>
          </cell>
        </row>
        <row r="1161">
          <cell r="A1161" t="str">
            <v>SP6</v>
          </cell>
          <cell r="B1161" t="str">
            <v>Ki-67</v>
          </cell>
        </row>
        <row r="1162">
          <cell r="A1162" t="str">
            <v>SP6</v>
          </cell>
          <cell r="B1162" t="str">
            <v>Ki-67</v>
          </cell>
        </row>
        <row r="1163">
          <cell r="A1163" t="str">
            <v>SP6</v>
          </cell>
          <cell r="B1163" t="str">
            <v>Ki-67</v>
          </cell>
        </row>
        <row r="1164">
          <cell r="A1164" t="str">
            <v>SP6</v>
          </cell>
          <cell r="B1164" t="str">
            <v>Ki-67</v>
          </cell>
        </row>
        <row r="1165">
          <cell r="A1165" t="str">
            <v>SP6</v>
          </cell>
          <cell r="B1165" t="str">
            <v>Ki-67</v>
          </cell>
        </row>
        <row r="1166">
          <cell r="A1166" t="str">
            <v>SP6</v>
          </cell>
          <cell r="B1166" t="str">
            <v>Ki-67</v>
          </cell>
        </row>
        <row r="1167">
          <cell r="A1167" t="str">
            <v>SP6</v>
          </cell>
          <cell r="B1167" t="str">
            <v>Ki-67</v>
          </cell>
        </row>
        <row r="1168">
          <cell r="A1168" t="str">
            <v>SP6</v>
          </cell>
          <cell r="B1168" t="str">
            <v>Ki-67</v>
          </cell>
        </row>
        <row r="1169">
          <cell r="A1169" t="str">
            <v>SP6</v>
          </cell>
          <cell r="B1169" t="str">
            <v>Ki-67</v>
          </cell>
        </row>
        <row r="1170">
          <cell r="A1170" t="str">
            <v>SP6</v>
          </cell>
          <cell r="B1170" t="str">
            <v>Ki-67</v>
          </cell>
        </row>
        <row r="1171">
          <cell r="A1171" t="str">
            <v>SP6</v>
          </cell>
          <cell r="B1171" t="str">
            <v>Ki-67</v>
          </cell>
        </row>
        <row r="1172">
          <cell r="A1172" t="str">
            <v>SP6</v>
          </cell>
          <cell r="B1172" t="str">
            <v>Ki-67</v>
          </cell>
        </row>
        <row r="1173">
          <cell r="A1173" t="str">
            <v>SP6</v>
          </cell>
          <cell r="B1173" t="str">
            <v>Ki-67</v>
          </cell>
        </row>
        <row r="1174">
          <cell r="A1174" t="str">
            <v>SP6</v>
          </cell>
          <cell r="B1174" t="str">
            <v>Ki-67</v>
          </cell>
        </row>
        <row r="1175">
          <cell r="A1175" t="str">
            <v>SP6</v>
          </cell>
          <cell r="B1175" t="str">
            <v>Ki-67</v>
          </cell>
        </row>
        <row r="1176">
          <cell r="A1176" t="str">
            <v>SP6</v>
          </cell>
          <cell r="B1176" t="str">
            <v>Ki-67</v>
          </cell>
        </row>
        <row r="1177">
          <cell r="A1177" t="str">
            <v>SP6</v>
          </cell>
          <cell r="B1177" t="str">
            <v>Ki-67</v>
          </cell>
        </row>
        <row r="1178">
          <cell r="A1178" t="str">
            <v>SP6</v>
          </cell>
          <cell r="B1178" t="str">
            <v>Ki-67</v>
          </cell>
        </row>
        <row r="1179">
          <cell r="A1179" t="str">
            <v>SP6</v>
          </cell>
          <cell r="B1179" t="str">
            <v>Ki-67</v>
          </cell>
        </row>
        <row r="1180">
          <cell r="A1180" t="str">
            <v>SP6</v>
          </cell>
          <cell r="B1180" t="str">
            <v>Ki-67</v>
          </cell>
        </row>
        <row r="1181">
          <cell r="A1181" t="str">
            <v>SP6</v>
          </cell>
          <cell r="B1181" t="str">
            <v>Ki-67</v>
          </cell>
        </row>
        <row r="1182">
          <cell r="A1182" t="str">
            <v>SP6</v>
          </cell>
          <cell r="B1182" t="str">
            <v>Ki-67</v>
          </cell>
        </row>
        <row r="1183">
          <cell r="A1183" t="str">
            <v>SP6</v>
          </cell>
          <cell r="B1183" t="str">
            <v>Ki-67</v>
          </cell>
        </row>
        <row r="1184">
          <cell r="A1184" t="str">
            <v>SP6</v>
          </cell>
          <cell r="B1184" t="str">
            <v>Ki-67</v>
          </cell>
        </row>
        <row r="1185">
          <cell r="A1185" t="str">
            <v>SP6</v>
          </cell>
          <cell r="B1185" t="str">
            <v>Ki-67</v>
          </cell>
        </row>
        <row r="1186">
          <cell r="A1186" t="str">
            <v>SP6</v>
          </cell>
          <cell r="B1186" t="str">
            <v>Ki-67</v>
          </cell>
        </row>
        <row r="1187">
          <cell r="A1187" t="str">
            <v>SP6</v>
          </cell>
          <cell r="B1187" t="str">
            <v>Ki-67</v>
          </cell>
        </row>
        <row r="1188">
          <cell r="A1188" t="str">
            <v>SP6</v>
          </cell>
          <cell r="B1188" t="str">
            <v>Ki-67</v>
          </cell>
        </row>
        <row r="1189">
          <cell r="A1189" t="str">
            <v>SP6</v>
          </cell>
          <cell r="B1189" t="str">
            <v>Ki-67</v>
          </cell>
        </row>
        <row r="1190">
          <cell r="A1190" t="str">
            <v>SP6</v>
          </cell>
          <cell r="B1190" t="str">
            <v>Ki-67</v>
          </cell>
        </row>
        <row r="1191">
          <cell r="A1191" t="str">
            <v>SP6</v>
          </cell>
          <cell r="B1191" t="str">
            <v>Ki-67</v>
          </cell>
        </row>
        <row r="1192">
          <cell r="A1192" t="str">
            <v>SP6</v>
          </cell>
          <cell r="B1192" t="str">
            <v>Ki-67</v>
          </cell>
        </row>
        <row r="1193">
          <cell r="A1193" t="str">
            <v>SP6</v>
          </cell>
          <cell r="B1193" t="str">
            <v>Ki-67</v>
          </cell>
        </row>
        <row r="1194">
          <cell r="A1194" t="str">
            <v>SP6</v>
          </cell>
          <cell r="B1194" t="str">
            <v>Ki-67</v>
          </cell>
        </row>
        <row r="1195">
          <cell r="A1195" t="str">
            <v>SP6</v>
          </cell>
          <cell r="B1195" t="str">
            <v>Ki-67</v>
          </cell>
        </row>
        <row r="1196">
          <cell r="A1196" t="str">
            <v>SP6</v>
          </cell>
          <cell r="B1196" t="str">
            <v>Ki-67</v>
          </cell>
        </row>
        <row r="1197">
          <cell r="A1197" t="str">
            <v>SP6</v>
          </cell>
          <cell r="B1197" t="str">
            <v>Ki-67</v>
          </cell>
        </row>
        <row r="1198">
          <cell r="A1198" t="str">
            <v>SP6</v>
          </cell>
          <cell r="B1198" t="str">
            <v>Ki-67</v>
          </cell>
        </row>
        <row r="1199">
          <cell r="A1199" t="str">
            <v>SP6</v>
          </cell>
          <cell r="B1199" t="str">
            <v>Ki-67</v>
          </cell>
        </row>
        <row r="1200">
          <cell r="A1200" t="str">
            <v>SP6</v>
          </cell>
          <cell r="B1200" t="str">
            <v>Ki-67</v>
          </cell>
        </row>
        <row r="1201">
          <cell r="A1201" t="str">
            <v>SP6</v>
          </cell>
          <cell r="B1201" t="str">
            <v>Ki-67</v>
          </cell>
        </row>
        <row r="1202">
          <cell r="A1202" t="str">
            <v>SP6</v>
          </cell>
          <cell r="B1202" t="str">
            <v>Ki-67</v>
          </cell>
        </row>
        <row r="1203">
          <cell r="A1203" t="str">
            <v>SP6</v>
          </cell>
          <cell r="B1203" t="str">
            <v>Ki-67</v>
          </cell>
        </row>
        <row r="1204">
          <cell r="A1204" t="str">
            <v>SP6</v>
          </cell>
          <cell r="B1204" t="str">
            <v>Ki-67</v>
          </cell>
        </row>
        <row r="1205">
          <cell r="A1205" t="str">
            <v>SP6</v>
          </cell>
          <cell r="B1205" t="str">
            <v>Ki-67</v>
          </cell>
        </row>
        <row r="1206">
          <cell r="A1206" t="str">
            <v>SP6</v>
          </cell>
          <cell r="B1206" t="str">
            <v>Ki-67</v>
          </cell>
        </row>
        <row r="1207">
          <cell r="A1207" t="str">
            <v>SP6</v>
          </cell>
          <cell r="B1207" t="str">
            <v>Ki-67</v>
          </cell>
        </row>
        <row r="1208">
          <cell r="A1208" t="str">
            <v>SP6</v>
          </cell>
          <cell r="B1208" t="str">
            <v>Ki-67</v>
          </cell>
        </row>
        <row r="1209">
          <cell r="A1209" t="str">
            <v>SP6</v>
          </cell>
          <cell r="B1209" t="str">
            <v>Ki-67</v>
          </cell>
        </row>
        <row r="1210">
          <cell r="A1210" t="str">
            <v>SP6</v>
          </cell>
          <cell r="B1210" t="str">
            <v>Ki-67</v>
          </cell>
        </row>
        <row r="1211">
          <cell r="A1211" t="str">
            <v>SP6</v>
          </cell>
          <cell r="B1211" t="str">
            <v>Ki-67</v>
          </cell>
        </row>
        <row r="1212">
          <cell r="A1212" t="str">
            <v>SP6</v>
          </cell>
          <cell r="B1212" t="str">
            <v>Ki-67</v>
          </cell>
        </row>
        <row r="1213">
          <cell r="A1213" t="str">
            <v>SP6</v>
          </cell>
          <cell r="B1213" t="str">
            <v>Ki-67</v>
          </cell>
        </row>
        <row r="1214">
          <cell r="A1214" t="str">
            <v>SP6</v>
          </cell>
          <cell r="B1214" t="str">
            <v>Ki-67</v>
          </cell>
        </row>
        <row r="1215">
          <cell r="A1215" t="str">
            <v>Sp6</v>
          </cell>
          <cell r="B1215" t="str">
            <v>Ki-67</v>
          </cell>
        </row>
        <row r="1216">
          <cell r="A1216" t="str">
            <v>SP6</v>
          </cell>
          <cell r="B1216" t="str">
            <v>Ki-67</v>
          </cell>
        </row>
        <row r="1217">
          <cell r="A1217" t="str">
            <v>SP6</v>
          </cell>
          <cell r="B1217" t="str">
            <v>Ki-67</v>
          </cell>
        </row>
        <row r="1218">
          <cell r="A1218" t="str">
            <v>SP6</v>
          </cell>
          <cell r="B1218" t="str">
            <v>Ki-67</v>
          </cell>
        </row>
        <row r="1219">
          <cell r="A1219" t="str">
            <v>SP6</v>
          </cell>
          <cell r="B1219" t="str">
            <v>Ki-67</v>
          </cell>
        </row>
        <row r="1220">
          <cell r="A1220" t="str">
            <v>SP6</v>
          </cell>
          <cell r="B1220" t="str">
            <v>Ki-67</v>
          </cell>
        </row>
        <row r="1221">
          <cell r="A1221" t="str">
            <v>SP6</v>
          </cell>
          <cell r="B1221" t="str">
            <v>Ki-67</v>
          </cell>
        </row>
        <row r="1222">
          <cell r="A1222" t="str">
            <v>SP6</v>
          </cell>
          <cell r="B1222" t="str">
            <v>Ki-67</v>
          </cell>
        </row>
        <row r="1223">
          <cell r="A1223" t="str">
            <v>SP6</v>
          </cell>
          <cell r="B1223" t="str">
            <v>Ki-67</v>
          </cell>
        </row>
        <row r="1224">
          <cell r="A1224" t="str">
            <v>SP6</v>
          </cell>
          <cell r="B1224" t="str">
            <v>Ki-67</v>
          </cell>
        </row>
        <row r="1225">
          <cell r="A1225" t="str">
            <v>SP6</v>
          </cell>
          <cell r="B1225" t="str">
            <v>Ki-67</v>
          </cell>
        </row>
        <row r="1226">
          <cell r="A1226" t="str">
            <v>SP6</v>
          </cell>
          <cell r="B1226" t="str">
            <v>Ki-67</v>
          </cell>
        </row>
        <row r="1227">
          <cell r="A1227" t="str">
            <v>SP6</v>
          </cell>
          <cell r="B1227" t="str">
            <v>Ki-67</v>
          </cell>
        </row>
        <row r="1228">
          <cell r="A1228" t="str">
            <v>SP6</v>
          </cell>
          <cell r="B1228" t="str">
            <v>Ki-67</v>
          </cell>
        </row>
        <row r="1229">
          <cell r="A1229" t="str">
            <v>SP6</v>
          </cell>
          <cell r="B1229" t="str">
            <v>Ki-67</v>
          </cell>
        </row>
        <row r="1230">
          <cell r="A1230" t="str">
            <v>SP6</v>
          </cell>
          <cell r="B1230" t="str">
            <v>Ki-67</v>
          </cell>
        </row>
        <row r="1231">
          <cell r="A1231" t="str">
            <v>SP6</v>
          </cell>
          <cell r="B1231" t="str">
            <v>Ki-67</v>
          </cell>
        </row>
        <row r="1232">
          <cell r="A1232" t="str">
            <v>SP6</v>
          </cell>
          <cell r="B1232" t="str">
            <v>Ki-67</v>
          </cell>
        </row>
        <row r="1233">
          <cell r="A1233" t="str">
            <v>SP6</v>
          </cell>
          <cell r="B1233" t="str">
            <v>Ki-67</v>
          </cell>
        </row>
        <row r="1234">
          <cell r="A1234" t="str">
            <v>SP6</v>
          </cell>
          <cell r="B1234" t="str">
            <v>Ki-67</v>
          </cell>
        </row>
        <row r="1235">
          <cell r="A1235" t="str">
            <v>SP6</v>
          </cell>
          <cell r="B1235" t="str">
            <v>Ki-67</v>
          </cell>
        </row>
        <row r="1236">
          <cell r="A1236" t="str">
            <v>SP6</v>
          </cell>
          <cell r="B1236" t="str">
            <v>Ki-67</v>
          </cell>
        </row>
        <row r="1237">
          <cell r="A1237" t="str">
            <v>SP6</v>
          </cell>
          <cell r="B1237" t="str">
            <v>Ki-67</v>
          </cell>
        </row>
        <row r="1238">
          <cell r="A1238" t="str">
            <v>SP6</v>
          </cell>
          <cell r="B1238" t="str">
            <v>Ki-67</v>
          </cell>
        </row>
        <row r="1239">
          <cell r="A1239" t="str">
            <v>SP6</v>
          </cell>
          <cell r="B1239" t="str">
            <v>Ki-67</v>
          </cell>
        </row>
        <row r="1240">
          <cell r="A1240" t="str">
            <v>SP6</v>
          </cell>
          <cell r="B1240" t="str">
            <v>Ki-67</v>
          </cell>
        </row>
        <row r="1241">
          <cell r="A1241" t="str">
            <v>SP6</v>
          </cell>
          <cell r="B1241" t="str">
            <v>Ki-67</v>
          </cell>
        </row>
        <row r="1242">
          <cell r="A1242" t="str">
            <v>SP6</v>
          </cell>
          <cell r="B1242" t="str">
            <v>Ki-67</v>
          </cell>
        </row>
        <row r="1243">
          <cell r="A1243" t="str">
            <v>SP6</v>
          </cell>
          <cell r="B1243" t="str">
            <v>Ki-67</v>
          </cell>
        </row>
        <row r="1244">
          <cell r="A1244" t="str">
            <v>SP6</v>
          </cell>
          <cell r="B1244" t="str">
            <v>Ki-67</v>
          </cell>
        </row>
        <row r="1245">
          <cell r="A1245" t="str">
            <v>SP6</v>
          </cell>
          <cell r="B1245" t="str">
            <v>Ki-67</v>
          </cell>
        </row>
        <row r="1246">
          <cell r="A1246" t="str">
            <v>SP6</v>
          </cell>
          <cell r="B1246" t="str">
            <v>Ki-67</v>
          </cell>
        </row>
        <row r="1247">
          <cell r="A1247" t="str">
            <v>SP6</v>
          </cell>
          <cell r="B1247" t="str">
            <v>Ki-67</v>
          </cell>
        </row>
        <row r="1248">
          <cell r="A1248" t="str">
            <v>SP6</v>
          </cell>
          <cell r="B1248" t="str">
            <v>Ki-67</v>
          </cell>
        </row>
        <row r="1249">
          <cell r="A1249" t="str">
            <v>SP6</v>
          </cell>
          <cell r="B1249" t="str">
            <v>Ki-67</v>
          </cell>
        </row>
        <row r="1250">
          <cell r="A1250" t="str">
            <v>SP6</v>
          </cell>
          <cell r="B1250" t="str">
            <v>Ki-67</v>
          </cell>
        </row>
        <row r="1251">
          <cell r="A1251" t="str">
            <v>SP6</v>
          </cell>
          <cell r="B1251" t="str">
            <v>Ki-67</v>
          </cell>
        </row>
        <row r="1252">
          <cell r="A1252" t="str">
            <v>SP6</v>
          </cell>
          <cell r="B1252" t="str">
            <v>Ki-67</v>
          </cell>
        </row>
        <row r="1253">
          <cell r="A1253" t="str">
            <v>SP6</v>
          </cell>
          <cell r="B1253" t="str">
            <v>Ki-67</v>
          </cell>
        </row>
        <row r="1254">
          <cell r="A1254" t="str">
            <v>SP6</v>
          </cell>
          <cell r="B1254" t="str">
            <v>Ki-67</v>
          </cell>
        </row>
        <row r="1255">
          <cell r="A1255" t="str">
            <v>SP6</v>
          </cell>
          <cell r="B1255" t="str">
            <v>Ki-67</v>
          </cell>
        </row>
        <row r="1256">
          <cell r="A1256" t="str">
            <v>SP6</v>
          </cell>
          <cell r="B1256" t="str">
            <v>Ki-67</v>
          </cell>
        </row>
        <row r="1257">
          <cell r="A1257" t="str">
            <v>SP6</v>
          </cell>
          <cell r="B1257" t="str">
            <v>Ki-67</v>
          </cell>
        </row>
        <row r="1258">
          <cell r="A1258" t="str">
            <v>SP6</v>
          </cell>
          <cell r="B1258" t="str">
            <v>Ki-67</v>
          </cell>
        </row>
        <row r="1259">
          <cell r="A1259" t="str">
            <v>SP6</v>
          </cell>
          <cell r="B1259" t="str">
            <v>Ki-67</v>
          </cell>
        </row>
        <row r="1260">
          <cell r="A1260" t="str">
            <v>SP6</v>
          </cell>
          <cell r="B1260" t="str">
            <v>Ki-67</v>
          </cell>
        </row>
        <row r="1261">
          <cell r="A1261" t="str">
            <v>SP6</v>
          </cell>
          <cell r="B1261" t="str">
            <v>Ki-67</v>
          </cell>
        </row>
        <row r="1262">
          <cell r="A1262" t="str">
            <v>SP6</v>
          </cell>
          <cell r="B1262" t="str">
            <v>Ki-67</v>
          </cell>
        </row>
        <row r="1263">
          <cell r="A1263" t="str">
            <v>SP6</v>
          </cell>
          <cell r="B1263" t="str">
            <v>Ki-67</v>
          </cell>
        </row>
        <row r="1264">
          <cell r="A1264" t="str">
            <v>SP6</v>
          </cell>
          <cell r="B1264" t="str">
            <v>Ki-67</v>
          </cell>
        </row>
        <row r="1265">
          <cell r="A1265" t="str">
            <v>SP6</v>
          </cell>
          <cell r="B1265" t="str">
            <v>Ki-67</v>
          </cell>
        </row>
        <row r="1266">
          <cell r="A1266" t="str">
            <v>SP6</v>
          </cell>
          <cell r="B1266" t="str">
            <v>Ki-67</v>
          </cell>
        </row>
        <row r="1267">
          <cell r="A1267" t="str">
            <v>SP6</v>
          </cell>
          <cell r="B1267" t="str">
            <v>Ki-67</v>
          </cell>
        </row>
        <row r="1268">
          <cell r="A1268" t="str">
            <v>SP6</v>
          </cell>
          <cell r="B1268" t="str">
            <v>Ki-67</v>
          </cell>
        </row>
        <row r="1269">
          <cell r="A1269" t="str">
            <v>SP6</v>
          </cell>
          <cell r="B1269" t="str">
            <v>Ki-67</v>
          </cell>
        </row>
        <row r="1270">
          <cell r="A1270" t="str">
            <v>SP6</v>
          </cell>
          <cell r="B1270" t="str">
            <v>Ki-67</v>
          </cell>
        </row>
        <row r="1271">
          <cell r="A1271" t="str">
            <v>SP6</v>
          </cell>
          <cell r="B1271" t="str">
            <v>Ki-67</v>
          </cell>
        </row>
        <row r="1272">
          <cell r="A1272" t="str">
            <v>SP6</v>
          </cell>
          <cell r="B1272" t="str">
            <v>Ki-67</v>
          </cell>
        </row>
        <row r="1273">
          <cell r="A1273" t="str">
            <v>SP6</v>
          </cell>
          <cell r="B1273" t="str">
            <v>Ki-67</v>
          </cell>
        </row>
        <row r="1274">
          <cell r="A1274" t="str">
            <v>SP6</v>
          </cell>
          <cell r="B1274" t="str">
            <v>Ki-67</v>
          </cell>
        </row>
        <row r="1275">
          <cell r="A1275" t="str">
            <v>SP6</v>
          </cell>
          <cell r="B1275" t="str">
            <v>Ki-67</v>
          </cell>
        </row>
        <row r="1276">
          <cell r="A1276" t="str">
            <v>SP6</v>
          </cell>
          <cell r="B1276" t="str">
            <v>Ki-67</v>
          </cell>
        </row>
        <row r="1277">
          <cell r="A1277" t="str">
            <v>SP6</v>
          </cell>
          <cell r="B1277" t="str">
            <v>Ki-67</v>
          </cell>
        </row>
        <row r="1278">
          <cell r="A1278" t="str">
            <v>SP6</v>
          </cell>
          <cell r="B1278" t="str">
            <v>Ki-67</v>
          </cell>
        </row>
        <row r="1279">
          <cell r="A1279" t="str">
            <v>SP6</v>
          </cell>
          <cell r="B1279" t="str">
            <v>Ki-67</v>
          </cell>
        </row>
        <row r="1280">
          <cell r="A1280" t="str">
            <v>SP6</v>
          </cell>
          <cell r="B1280" t="str">
            <v>Ki-67</v>
          </cell>
        </row>
        <row r="1281">
          <cell r="A1281" t="str">
            <v>SP6</v>
          </cell>
          <cell r="B1281" t="str">
            <v>Ki-67</v>
          </cell>
        </row>
        <row r="1282">
          <cell r="A1282" t="str">
            <v>SP6</v>
          </cell>
          <cell r="B1282" t="str">
            <v>Ki-67</v>
          </cell>
        </row>
        <row r="1283">
          <cell r="A1283" t="str">
            <v>SP6</v>
          </cell>
          <cell r="B1283" t="str">
            <v>Ki-67</v>
          </cell>
        </row>
        <row r="1284">
          <cell r="A1284" t="str">
            <v>SP6</v>
          </cell>
          <cell r="B1284" t="str">
            <v>Ki-67</v>
          </cell>
        </row>
        <row r="1285">
          <cell r="A1285" t="str">
            <v>SP6</v>
          </cell>
          <cell r="B1285" t="str">
            <v>Ki-67</v>
          </cell>
        </row>
        <row r="1286">
          <cell r="A1286" t="str">
            <v>SP6</v>
          </cell>
          <cell r="B1286" t="str">
            <v>Ki-67</v>
          </cell>
        </row>
        <row r="1287">
          <cell r="A1287" t="str">
            <v>SP6</v>
          </cell>
          <cell r="B1287" t="str">
            <v>Ki-67</v>
          </cell>
        </row>
        <row r="1288">
          <cell r="A1288" t="str">
            <v>SP6</v>
          </cell>
          <cell r="B1288" t="str">
            <v>Ki-67</v>
          </cell>
        </row>
        <row r="1289">
          <cell r="A1289" t="str">
            <v>SP6</v>
          </cell>
          <cell r="B1289" t="str">
            <v>Ki-67</v>
          </cell>
        </row>
        <row r="1290">
          <cell r="A1290" t="str">
            <v>SP6</v>
          </cell>
          <cell r="B1290" t="str">
            <v>Ki-67</v>
          </cell>
        </row>
        <row r="1291">
          <cell r="A1291" t="str">
            <v>SP6</v>
          </cell>
          <cell r="B1291" t="str">
            <v>Ki-67</v>
          </cell>
        </row>
        <row r="1292">
          <cell r="A1292" t="str">
            <v>SP6</v>
          </cell>
          <cell r="B1292" t="str">
            <v>Ki-67</v>
          </cell>
        </row>
        <row r="1293">
          <cell r="A1293" t="str">
            <v>SP6</v>
          </cell>
          <cell r="B1293" t="str">
            <v>Ki-67</v>
          </cell>
        </row>
        <row r="1294">
          <cell r="A1294" t="str">
            <v>SP6</v>
          </cell>
          <cell r="B1294" t="str">
            <v>Ki-67</v>
          </cell>
        </row>
        <row r="1295">
          <cell r="A1295" t="str">
            <v>SP6</v>
          </cell>
          <cell r="B1295" t="str">
            <v>Ki-67</v>
          </cell>
        </row>
        <row r="1296">
          <cell r="A1296" t="str">
            <v>SP6</v>
          </cell>
          <cell r="B1296" t="str">
            <v>Ki-67</v>
          </cell>
        </row>
        <row r="1297">
          <cell r="A1297" t="str">
            <v>SP6</v>
          </cell>
          <cell r="B1297" t="str">
            <v>Ki-67</v>
          </cell>
        </row>
        <row r="1298">
          <cell r="A1298" t="str">
            <v>SP6</v>
          </cell>
          <cell r="B1298" t="str">
            <v>Ki-67</v>
          </cell>
        </row>
        <row r="1299">
          <cell r="A1299" t="str">
            <v>SP6</v>
          </cell>
          <cell r="B1299" t="str">
            <v>Ki-67</v>
          </cell>
        </row>
        <row r="1300">
          <cell r="A1300" t="str">
            <v>SP6</v>
          </cell>
          <cell r="B1300" t="str">
            <v>Ki-67</v>
          </cell>
        </row>
        <row r="1301">
          <cell r="A1301" t="str">
            <v>SP6</v>
          </cell>
          <cell r="B1301" t="str">
            <v>Ki-67</v>
          </cell>
        </row>
        <row r="1302">
          <cell r="A1302" t="str">
            <v>SP6</v>
          </cell>
          <cell r="B1302" t="str">
            <v>Ki-67</v>
          </cell>
        </row>
        <row r="1303">
          <cell r="A1303" t="str">
            <v>SP6</v>
          </cell>
          <cell r="B1303" t="str">
            <v>Ki-67</v>
          </cell>
        </row>
        <row r="1304">
          <cell r="A1304" t="str">
            <v>SP6</v>
          </cell>
          <cell r="B1304" t="str">
            <v>Ki-67</v>
          </cell>
        </row>
        <row r="1305">
          <cell r="A1305" t="str">
            <v>SP6</v>
          </cell>
          <cell r="B1305" t="str">
            <v>Ki-67</v>
          </cell>
        </row>
        <row r="1306">
          <cell r="A1306" t="str">
            <v>SP7</v>
          </cell>
          <cell r="B1306" t="str">
            <v>CD3</v>
          </cell>
        </row>
        <row r="1307">
          <cell r="A1307" t="str">
            <v>SP7</v>
          </cell>
          <cell r="B1307" t="str">
            <v>CD3</v>
          </cell>
        </row>
        <row r="1308">
          <cell r="A1308" t="str">
            <v>SP7</v>
          </cell>
          <cell r="B1308" t="str">
            <v>CD3</v>
          </cell>
        </row>
        <row r="1309">
          <cell r="A1309" t="str">
            <v>SP7</v>
          </cell>
          <cell r="B1309" t="str">
            <v>CD3</v>
          </cell>
        </row>
        <row r="1310">
          <cell r="A1310" t="str">
            <v>SP7</v>
          </cell>
          <cell r="B1310" t="str">
            <v>CD3</v>
          </cell>
        </row>
        <row r="1311">
          <cell r="A1311" t="str">
            <v>SP7</v>
          </cell>
          <cell r="B1311" t="str">
            <v>CD3</v>
          </cell>
        </row>
        <row r="1312">
          <cell r="A1312" t="str">
            <v>SP7</v>
          </cell>
          <cell r="B1312" t="str">
            <v>CD3</v>
          </cell>
        </row>
        <row r="1313">
          <cell r="A1313" t="str">
            <v>SP7</v>
          </cell>
          <cell r="B1313" t="str">
            <v>CD3</v>
          </cell>
        </row>
        <row r="1314">
          <cell r="A1314" t="str">
            <v>SP7</v>
          </cell>
          <cell r="B1314" t="str">
            <v>CD3</v>
          </cell>
        </row>
        <row r="1315">
          <cell r="A1315" t="str">
            <v>SP7</v>
          </cell>
          <cell r="B1315" t="str">
            <v>CD3</v>
          </cell>
        </row>
        <row r="1316">
          <cell r="A1316" t="str">
            <v>SP7</v>
          </cell>
          <cell r="B1316" t="str">
            <v>CD3</v>
          </cell>
        </row>
        <row r="1317">
          <cell r="A1317" t="str">
            <v>SP7</v>
          </cell>
          <cell r="B1317" t="str">
            <v>CD3</v>
          </cell>
        </row>
        <row r="1318">
          <cell r="A1318" t="str">
            <v>SP7</v>
          </cell>
          <cell r="B1318" t="str">
            <v>CD3</v>
          </cell>
        </row>
        <row r="1319">
          <cell r="A1319" t="str">
            <v>SP7</v>
          </cell>
          <cell r="B1319" t="str">
            <v>CD3</v>
          </cell>
        </row>
        <row r="1320">
          <cell r="A1320" t="str">
            <v>SP7</v>
          </cell>
          <cell r="B1320" t="str">
            <v>CD3</v>
          </cell>
        </row>
        <row r="1321">
          <cell r="A1321" t="str">
            <v>SP7</v>
          </cell>
          <cell r="B1321" t="str">
            <v>CD3</v>
          </cell>
        </row>
        <row r="1322">
          <cell r="A1322" t="str">
            <v>SP7</v>
          </cell>
          <cell r="B1322" t="str">
            <v>CD3</v>
          </cell>
        </row>
        <row r="1323">
          <cell r="A1323" t="str">
            <v>SP7</v>
          </cell>
          <cell r="B1323" t="str">
            <v>CD3</v>
          </cell>
        </row>
        <row r="1324">
          <cell r="A1324" t="str">
            <v>SP7</v>
          </cell>
          <cell r="B1324" t="str">
            <v>CD3</v>
          </cell>
        </row>
        <row r="1325">
          <cell r="A1325" t="str">
            <v>SP7</v>
          </cell>
          <cell r="B1325" t="str">
            <v>CD3</v>
          </cell>
        </row>
        <row r="1326">
          <cell r="A1326" t="str">
            <v>SP7</v>
          </cell>
          <cell r="B1326" t="str">
            <v>CD3</v>
          </cell>
        </row>
        <row r="1327">
          <cell r="A1327" t="str">
            <v>SP7</v>
          </cell>
          <cell r="B1327" t="str">
            <v>CD3</v>
          </cell>
        </row>
        <row r="1328">
          <cell r="A1328" t="str">
            <v>SP7</v>
          </cell>
          <cell r="B1328" t="str">
            <v>CD3</v>
          </cell>
        </row>
        <row r="1329">
          <cell r="A1329" t="str">
            <v>SP7</v>
          </cell>
          <cell r="B1329" t="str">
            <v>CD3</v>
          </cell>
        </row>
        <row r="1330">
          <cell r="A1330" t="str">
            <v>SP7</v>
          </cell>
          <cell r="B1330" t="str">
            <v>CD3</v>
          </cell>
        </row>
        <row r="1331">
          <cell r="A1331" t="str">
            <v>SP7</v>
          </cell>
          <cell r="B1331" t="str">
            <v>CD3</v>
          </cell>
        </row>
        <row r="1332">
          <cell r="A1332" t="str">
            <v>SP7</v>
          </cell>
          <cell r="B1332" t="str">
            <v>CD3</v>
          </cell>
        </row>
        <row r="1333">
          <cell r="A1333" t="str">
            <v>SP7</v>
          </cell>
          <cell r="B1333" t="str">
            <v>CD3</v>
          </cell>
        </row>
        <row r="1334">
          <cell r="A1334" t="str">
            <v>SP7</v>
          </cell>
          <cell r="B1334" t="str">
            <v>CD3</v>
          </cell>
        </row>
        <row r="1335">
          <cell r="A1335" t="str">
            <v>SP7</v>
          </cell>
          <cell r="B1335" t="str">
            <v>CD3</v>
          </cell>
        </row>
        <row r="1336">
          <cell r="A1336" t="str">
            <v>SP7</v>
          </cell>
          <cell r="B1336" t="str">
            <v>CD3</v>
          </cell>
        </row>
        <row r="1337">
          <cell r="A1337" t="str">
            <v>SP7</v>
          </cell>
          <cell r="B1337" t="str">
            <v>CD3</v>
          </cell>
        </row>
        <row r="1338">
          <cell r="A1338" t="str">
            <v>SP7</v>
          </cell>
          <cell r="B1338" t="str">
            <v>CD3</v>
          </cell>
        </row>
        <row r="1339">
          <cell r="A1339" t="str">
            <v>SP7</v>
          </cell>
          <cell r="B1339" t="str">
            <v>CD3</v>
          </cell>
        </row>
        <row r="1340">
          <cell r="A1340" t="str">
            <v>SP7</v>
          </cell>
          <cell r="B1340" t="str">
            <v>CD3</v>
          </cell>
        </row>
        <row r="1341">
          <cell r="A1341" t="str">
            <v>SP7</v>
          </cell>
          <cell r="B1341" t="str">
            <v>CD3</v>
          </cell>
        </row>
        <row r="1342">
          <cell r="A1342" t="str">
            <v>SP71</v>
          </cell>
          <cell r="B1342" t="str">
            <v>c-erbB-3/HER-3</v>
          </cell>
        </row>
        <row r="1343">
          <cell r="A1343" t="str">
            <v>SP73</v>
          </cell>
          <cell r="B1343" t="str">
            <v>Uroplakin III</v>
          </cell>
        </row>
        <row r="1344">
          <cell r="A1344" t="str">
            <v>SP76</v>
          </cell>
          <cell r="B1344" t="str">
            <v>SOX-2</v>
          </cell>
        </row>
        <row r="1345">
          <cell r="A1345" t="str">
            <v>SP8</v>
          </cell>
          <cell r="B1345" t="str">
            <v>ALK/p80</v>
          </cell>
        </row>
        <row r="1346">
          <cell r="A1346" t="str">
            <v>SP9</v>
          </cell>
          <cell r="B1346" t="str">
            <v>Epidermal Growth Factor Receptor (EGFR)</v>
          </cell>
        </row>
        <row r="1347">
          <cell r="A1347" t="str">
            <v>SPM2123</v>
          </cell>
          <cell r="B1347" t="str">
            <v>Prolactin</v>
          </cell>
        </row>
        <row r="1348">
          <cell r="A1348" t="str">
            <v>SPM488</v>
          </cell>
          <cell r="B1348" t="str">
            <v>MUC5AC</v>
          </cell>
        </row>
        <row r="1349">
          <cell r="A1349" t="str">
            <v>SPM489</v>
          </cell>
          <cell r="B1349" t="str">
            <v>CD56</v>
          </cell>
        </row>
        <row r="1350">
          <cell r="A1350" t="str">
            <v>SPM507</v>
          </cell>
          <cell r="B1350" t="str">
            <v>Glial Fibrillary Acidic Protein</v>
          </cell>
        </row>
        <row r="1351">
          <cell r="A1351" t="str">
            <v>spring bioscience</v>
          </cell>
          <cell r="B1351" t="str">
            <v>5-HT</v>
          </cell>
        </row>
        <row r="1352">
          <cell r="A1352" t="str">
            <v>spring bioscience</v>
          </cell>
          <cell r="B1352" t="str">
            <v>actin-smooth muscle</v>
          </cell>
        </row>
        <row r="1353">
          <cell r="A1353" t="str">
            <v>spring bioscience</v>
          </cell>
          <cell r="B1353" t="str">
            <v>actin-smooth muscle</v>
          </cell>
        </row>
        <row r="1354">
          <cell r="A1354" t="str">
            <v>spring bioscience</v>
          </cell>
          <cell r="B1354" t="str">
            <v>actin-smooth muscle</v>
          </cell>
        </row>
        <row r="1355">
          <cell r="A1355" t="str">
            <v>spring bioscience</v>
          </cell>
          <cell r="B1355" t="str">
            <v>actin-smooth muscle</v>
          </cell>
        </row>
        <row r="1356">
          <cell r="A1356" t="str">
            <v>spring bioscience</v>
          </cell>
          <cell r="B1356" t="str">
            <v>actin-smooth muscle</v>
          </cell>
        </row>
        <row r="1357">
          <cell r="A1357" t="str">
            <v>spring bioscience</v>
          </cell>
          <cell r="B1357" t="str">
            <v>actin-smooth muscle</v>
          </cell>
        </row>
        <row r="1358">
          <cell r="A1358" t="str">
            <v>spring bioscience</v>
          </cell>
          <cell r="B1358" t="str">
            <v>actin-smooth muscle</v>
          </cell>
        </row>
        <row r="1359">
          <cell r="A1359" t="str">
            <v>spring bioscience</v>
          </cell>
          <cell r="B1359" t="str">
            <v>actin-smooth muscle</v>
          </cell>
        </row>
        <row r="1360">
          <cell r="A1360" t="str">
            <v>spring bioscience</v>
          </cell>
          <cell r="B1360" t="str">
            <v>actin-smooth muscle</v>
          </cell>
        </row>
        <row r="1361">
          <cell r="A1361" t="str">
            <v>spring bioscience</v>
          </cell>
          <cell r="B1361" t="str">
            <v>actin-smooth muscle</v>
          </cell>
        </row>
        <row r="1362">
          <cell r="A1362" t="str">
            <v>spring bioscience</v>
          </cell>
          <cell r="B1362" t="str">
            <v>beta-catenin</v>
          </cell>
        </row>
        <row r="1363">
          <cell r="A1363" t="str">
            <v>spring bioscience</v>
          </cell>
          <cell r="B1363" t="str">
            <v>CD31</v>
          </cell>
        </row>
        <row r="1364">
          <cell r="A1364" t="str">
            <v>spring bioscience</v>
          </cell>
          <cell r="B1364" t="str">
            <v>CD8</v>
          </cell>
        </row>
        <row r="1365">
          <cell r="A1365" t="str">
            <v>spring bioscience</v>
          </cell>
          <cell r="B1365" t="str">
            <v>CD99</v>
          </cell>
        </row>
        <row r="1366">
          <cell r="A1366" t="str">
            <v>spring bioscience</v>
          </cell>
          <cell r="B1366" t="str">
            <v>CgA</v>
          </cell>
        </row>
        <row r="1367">
          <cell r="A1367" t="str">
            <v>spring bioscience</v>
          </cell>
          <cell r="B1367" t="str">
            <v>CGbeta</v>
          </cell>
        </row>
        <row r="1368">
          <cell r="A1368" t="str">
            <v>spring bioscience</v>
          </cell>
          <cell r="B1368" t="str">
            <v>claudin-2</v>
          </cell>
        </row>
        <row r="1369">
          <cell r="A1369" t="str">
            <v>spring bioscience</v>
          </cell>
          <cell r="B1369" t="str">
            <v>claudin-7</v>
          </cell>
        </row>
        <row r="1370">
          <cell r="A1370" t="str">
            <v>spring bioscience</v>
          </cell>
          <cell r="B1370" t="str">
            <v>CTEN</v>
          </cell>
        </row>
        <row r="1371">
          <cell r="A1371" t="str">
            <v>spring bioscience</v>
          </cell>
          <cell r="B1371" t="str">
            <v>D4-GDI</v>
          </cell>
        </row>
        <row r="1372">
          <cell r="A1372" t="str">
            <v>spring bioscience</v>
          </cell>
          <cell r="B1372" t="str">
            <v>D4-GDI</v>
          </cell>
        </row>
        <row r="1373">
          <cell r="A1373" t="str">
            <v>spring bioscience</v>
          </cell>
          <cell r="B1373" t="str">
            <v>D4-GDI</v>
          </cell>
        </row>
        <row r="1374">
          <cell r="A1374" t="str">
            <v>spring bioscience</v>
          </cell>
          <cell r="B1374" t="str">
            <v>dystrophin</v>
          </cell>
        </row>
        <row r="1375">
          <cell r="A1375" t="str">
            <v>spring bioscience</v>
          </cell>
          <cell r="B1375" t="str">
            <v>dystrophin</v>
          </cell>
        </row>
        <row r="1376">
          <cell r="A1376" t="str">
            <v>spring bioscience</v>
          </cell>
          <cell r="B1376" t="str">
            <v>GIV-CT</v>
          </cell>
        </row>
        <row r="1377">
          <cell r="A1377" t="str">
            <v>spring bioscience</v>
          </cell>
          <cell r="B1377" t="str">
            <v>Granzyme B</v>
          </cell>
        </row>
        <row r="1378">
          <cell r="A1378" t="str">
            <v>spring bioscience</v>
          </cell>
          <cell r="B1378" t="str">
            <v>Granzyme B</v>
          </cell>
        </row>
        <row r="1379">
          <cell r="A1379" t="str">
            <v>spring bioscience</v>
          </cell>
          <cell r="B1379" t="str">
            <v>Granzyme B</v>
          </cell>
        </row>
        <row r="1380">
          <cell r="A1380" t="str">
            <v>spring bioscience</v>
          </cell>
          <cell r="B1380" t="str">
            <v>ICOS</v>
          </cell>
        </row>
        <row r="1381">
          <cell r="A1381" t="str">
            <v>spring bioscience</v>
          </cell>
          <cell r="B1381" t="str">
            <v>iNOS</v>
          </cell>
        </row>
        <row r="1382">
          <cell r="A1382" t="str">
            <v>spring bioscience</v>
          </cell>
          <cell r="B1382" t="str">
            <v>keratin 19</v>
          </cell>
        </row>
        <row r="1383">
          <cell r="A1383" t="str">
            <v>spring bioscience</v>
          </cell>
          <cell r="B1383" t="str">
            <v>Ki67</v>
          </cell>
        </row>
        <row r="1384">
          <cell r="A1384" t="str">
            <v>spring bioscience</v>
          </cell>
          <cell r="B1384" t="str">
            <v>K-Ras</v>
          </cell>
        </row>
        <row r="1385">
          <cell r="A1385" t="str">
            <v>spring bioscience</v>
          </cell>
          <cell r="B1385" t="str">
            <v>macrophage</v>
          </cell>
        </row>
        <row r="1386">
          <cell r="A1386" t="str">
            <v>spring bioscience</v>
          </cell>
          <cell r="B1386" t="str">
            <v>MDM2</v>
          </cell>
        </row>
        <row r="1387">
          <cell r="A1387" t="str">
            <v>spring bioscience</v>
          </cell>
          <cell r="B1387" t="str">
            <v>MT1-MMP</v>
          </cell>
        </row>
        <row r="1388">
          <cell r="A1388" t="str">
            <v>spring bioscience</v>
          </cell>
          <cell r="B1388" t="str">
            <v>Nox4</v>
          </cell>
        </row>
        <row r="1389">
          <cell r="A1389" t="str">
            <v>spring bioscience</v>
          </cell>
          <cell r="B1389" t="str">
            <v>NRF-2</v>
          </cell>
        </row>
        <row r="1390">
          <cell r="A1390" t="str">
            <v>spring bioscience</v>
          </cell>
          <cell r="B1390" t="str">
            <v>NSE</v>
          </cell>
        </row>
        <row r="1391">
          <cell r="A1391" t="str">
            <v>spring bioscience</v>
          </cell>
          <cell r="B1391" t="str">
            <v>p27</v>
          </cell>
        </row>
        <row r="1392">
          <cell r="A1392" t="str">
            <v>spring bioscience</v>
          </cell>
          <cell r="B1392" t="str">
            <v>p27</v>
          </cell>
        </row>
        <row r="1393">
          <cell r="A1393" t="str">
            <v>spring bioscience</v>
          </cell>
          <cell r="B1393" t="str">
            <v>pBR1</v>
          </cell>
        </row>
        <row r="1394">
          <cell r="A1394" t="str">
            <v>spring bioscience</v>
          </cell>
          <cell r="B1394" t="str">
            <v>PDGFR-alpha</v>
          </cell>
        </row>
        <row r="1395">
          <cell r="A1395" t="str">
            <v>spring bioscience</v>
          </cell>
          <cell r="B1395" t="str">
            <v>PDGFR-alpha</v>
          </cell>
        </row>
        <row r="1396">
          <cell r="A1396" t="str">
            <v>spring bioscience</v>
          </cell>
          <cell r="B1396" t="str">
            <v>phosphorylated(Tyr1214) VEGFR2</v>
          </cell>
        </row>
        <row r="1397">
          <cell r="A1397" t="str">
            <v>spring bioscience</v>
          </cell>
          <cell r="B1397" t="str">
            <v>phospho-Ser/Thr</v>
          </cell>
        </row>
        <row r="1398">
          <cell r="A1398" t="str">
            <v>spring bioscience</v>
          </cell>
          <cell r="B1398" t="str">
            <v>phospho-Ser/Thr/Tyr</v>
          </cell>
        </row>
        <row r="1399">
          <cell r="A1399" t="str">
            <v>spring bioscience</v>
          </cell>
          <cell r="B1399" t="str">
            <v>phospho-Ser/Thr/Tyr</v>
          </cell>
        </row>
        <row r="1400">
          <cell r="A1400" t="str">
            <v>spring bioscience</v>
          </cell>
          <cell r="B1400" t="str">
            <v>phospho-Tau (Ser396)</v>
          </cell>
        </row>
        <row r="1401">
          <cell r="A1401" t="str">
            <v>spring bioscience</v>
          </cell>
          <cell r="B1401" t="str">
            <v>phospho-VEGFR 2 (Tyr1214)</v>
          </cell>
        </row>
        <row r="1402">
          <cell r="A1402" t="str">
            <v>spring bioscience</v>
          </cell>
          <cell r="B1402" t="str">
            <v xml:space="preserve">PTEN </v>
          </cell>
        </row>
        <row r="1403">
          <cell r="A1403" t="str">
            <v>spring bioscience</v>
          </cell>
          <cell r="B1403" t="str">
            <v>RhoGDI2</v>
          </cell>
        </row>
        <row r="1404">
          <cell r="A1404" t="str">
            <v>spring bioscience</v>
          </cell>
          <cell r="B1404" t="str">
            <v>RhoGDI2</v>
          </cell>
        </row>
        <row r="1405">
          <cell r="A1405" t="str">
            <v>spring bioscience</v>
          </cell>
          <cell r="B1405" t="str">
            <v>RhoGDI2</v>
          </cell>
        </row>
        <row r="1406">
          <cell r="A1406" t="str">
            <v>spring bioscience</v>
          </cell>
          <cell r="B1406" t="str">
            <v>RhoGDI2</v>
          </cell>
        </row>
        <row r="1407">
          <cell r="A1407" t="str">
            <v>spring bioscience</v>
          </cell>
          <cell r="B1407" t="str">
            <v>ROC1</v>
          </cell>
        </row>
        <row r="1408">
          <cell r="A1408" t="str">
            <v>spring bioscience</v>
          </cell>
          <cell r="B1408" t="str">
            <v>Retinoic X Receptor Gamma</v>
          </cell>
        </row>
        <row r="1409">
          <cell r="A1409" t="str">
            <v>spring bioscience</v>
          </cell>
          <cell r="B1409" t="str">
            <v>serotonin</v>
          </cell>
        </row>
        <row r="1410">
          <cell r="A1410" t="str">
            <v>spring bioscience</v>
          </cell>
          <cell r="B1410" t="str">
            <v>SMC-specific epitope actin</v>
          </cell>
        </row>
        <row r="1411">
          <cell r="A1411" t="str">
            <v>spring bioscience</v>
          </cell>
          <cell r="B1411" t="str">
            <v>actin-smooth muscle</v>
          </cell>
        </row>
        <row r="1412">
          <cell r="A1412" t="str">
            <v>spring bioscience</v>
          </cell>
          <cell r="B1412" t="str">
            <v>actin-smooth muscle</v>
          </cell>
        </row>
        <row r="1413">
          <cell r="A1413" t="str">
            <v>spring bioscience</v>
          </cell>
          <cell r="B1413" t="str">
            <v>actin-smooth muscle</v>
          </cell>
        </row>
        <row r="1414">
          <cell r="A1414" t="str">
            <v>spring bioscience</v>
          </cell>
          <cell r="B1414" t="str">
            <v>actin-smooth muscle</v>
          </cell>
        </row>
        <row r="1415">
          <cell r="A1415" t="str">
            <v>spring bioscience</v>
          </cell>
          <cell r="B1415" t="str">
            <v>actin-smooth muscle</v>
          </cell>
        </row>
        <row r="1416">
          <cell r="A1416" t="str">
            <v>spring bioscience</v>
          </cell>
          <cell r="B1416" t="str">
            <v>actin-smooth muscle</v>
          </cell>
        </row>
        <row r="1417">
          <cell r="A1417" t="str">
            <v>spring bioscience</v>
          </cell>
          <cell r="B1417" t="str">
            <v>actin-smooth muscle</v>
          </cell>
        </row>
        <row r="1418">
          <cell r="A1418" t="str">
            <v>spring bioscience</v>
          </cell>
          <cell r="B1418" t="str">
            <v>actin-smooth muscle</v>
          </cell>
        </row>
        <row r="1419">
          <cell r="A1419" t="str">
            <v>spring bioscience</v>
          </cell>
          <cell r="B1419" t="str">
            <v>actin-smooth muscle</v>
          </cell>
        </row>
        <row r="1420">
          <cell r="A1420" t="str">
            <v>spring bioscience</v>
          </cell>
          <cell r="B1420" t="str">
            <v>Streptavidin</v>
          </cell>
        </row>
        <row r="1421">
          <cell r="A1421" t="str">
            <v>spring bioscience</v>
          </cell>
          <cell r="B1421" t="str">
            <v>TIMP-1</v>
          </cell>
        </row>
        <row r="1422">
          <cell r="A1422" t="str">
            <v>spring bioscience</v>
          </cell>
          <cell r="B1422" t="str">
            <v>Tyr-1764-GIV</v>
          </cell>
        </row>
        <row r="1423">
          <cell r="A1423" t="str">
            <v>spring bioscience</v>
          </cell>
          <cell r="B1423" t="str">
            <v>mitochondrial</v>
          </cell>
        </row>
        <row r="1424">
          <cell r="A1424" t="str">
            <v>VE1</v>
          </cell>
          <cell r="B1424" t="str">
            <v>BRAF V600E</v>
          </cell>
        </row>
        <row r="1425">
          <cell r="A1425" t="str">
            <v>VE1</v>
          </cell>
          <cell r="B1425" t="str">
            <v>BRAF V600E</v>
          </cell>
        </row>
        <row r="1426">
          <cell r="A1426" t="str">
            <v>VE1</v>
          </cell>
          <cell r="B1426" t="str">
            <v>BRAF V600E</v>
          </cell>
        </row>
        <row r="1427">
          <cell r="A1427" t="str">
            <v>VE1</v>
          </cell>
          <cell r="B1427" t="str">
            <v>BRAF V600E</v>
          </cell>
        </row>
        <row r="1428">
          <cell r="A1428" t="str">
            <v>VE1</v>
          </cell>
          <cell r="B1428" t="str">
            <v>BRAF V600E</v>
          </cell>
        </row>
        <row r="1429">
          <cell r="A1429" t="str">
            <v>VE1</v>
          </cell>
          <cell r="B1429" t="str">
            <v>BRAF V600E</v>
          </cell>
        </row>
        <row r="1430">
          <cell r="A1430" t="str">
            <v>VE1</v>
          </cell>
          <cell r="B1430" t="str">
            <v>BRAF V600E</v>
          </cell>
        </row>
        <row r="1431">
          <cell r="A1431" t="str">
            <v>VE1</v>
          </cell>
          <cell r="B1431" t="str">
            <v>BRAF V600E</v>
          </cell>
        </row>
        <row r="1432">
          <cell r="A1432" t="str">
            <v>VE1</v>
          </cell>
          <cell r="B1432" t="str">
            <v>BRAF V600E</v>
          </cell>
        </row>
        <row r="1433">
          <cell r="A1433" t="str">
            <v>VE1</v>
          </cell>
          <cell r="B1433" t="str">
            <v>BRAF V600E</v>
          </cell>
        </row>
        <row r="1434">
          <cell r="A1434" t="str">
            <v>VE1</v>
          </cell>
          <cell r="B1434" t="str">
            <v>BRAF V600E</v>
          </cell>
        </row>
        <row r="1435">
          <cell r="A1435" t="str">
            <v>VE1</v>
          </cell>
          <cell r="B1435" t="str">
            <v>BRAF V600E</v>
          </cell>
        </row>
        <row r="1436">
          <cell r="A1436" t="str">
            <v>VE1</v>
          </cell>
          <cell r="B1436" t="str">
            <v>BRAF V600E</v>
          </cell>
        </row>
        <row r="1437">
          <cell r="A1437" t="str">
            <v>VE1</v>
          </cell>
          <cell r="B1437" t="str">
            <v>BRAF V600E</v>
          </cell>
        </row>
        <row r="1438">
          <cell r="A1438" t="str">
            <v>VE1</v>
          </cell>
          <cell r="B1438" t="str">
            <v>BRAF V600E</v>
          </cell>
        </row>
        <row r="1439">
          <cell r="A1439" t="str">
            <v>VE1</v>
          </cell>
          <cell r="B1439" t="str">
            <v>BRAF V600E</v>
          </cell>
        </row>
        <row r="1440">
          <cell r="A1440" t="str">
            <v>VE1</v>
          </cell>
          <cell r="B1440" t="str">
            <v>BRAF V600E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ring Bio Products"/>
      <sheetName val="Spring Bio Search Term"/>
      <sheetName val="Clone ID References"/>
      <sheetName val="References"/>
      <sheetName val="References DeDuped"/>
      <sheetName val="For Tableau"/>
      <sheetName val="Need to Check"/>
      <sheetName val="Pax-5 or dont know"/>
    </sheetNames>
    <sheetDataSet>
      <sheetData sheetId="0">
        <row r="3">
          <cell r="A3" t="str">
            <v>Clone</v>
          </cell>
          <cell r="B3" t="str">
            <v>Spring Catalog Number</v>
          </cell>
          <cell r="C3" t="str">
            <v>Spring Catalog Root #</v>
          </cell>
          <cell r="D3" t="str">
            <v>Product Name</v>
          </cell>
        </row>
        <row r="4">
          <cell r="A4" t="str">
            <v>SP1</v>
          </cell>
          <cell r="B4" t="str">
            <v>M3010</v>
          </cell>
          <cell r="C4" t="str">
            <v>M301</v>
          </cell>
          <cell r="D4" t="str">
            <v>Estrogen Receptor (ER)</v>
          </cell>
        </row>
        <row r="5">
          <cell r="A5" t="str">
            <v>SP1</v>
          </cell>
          <cell r="B5" t="str">
            <v>M3011</v>
          </cell>
          <cell r="C5" t="str">
            <v>M301</v>
          </cell>
          <cell r="D5" t="str">
            <v>Estrogen Receptor (ER)</v>
          </cell>
        </row>
        <row r="6">
          <cell r="A6" t="str">
            <v>SP1</v>
          </cell>
          <cell r="B6" t="str">
            <v>M3012</v>
          </cell>
          <cell r="C6" t="str">
            <v>M301</v>
          </cell>
          <cell r="D6" t="str">
            <v>Estrogen Receptor (ER)</v>
          </cell>
        </row>
        <row r="7">
          <cell r="A7" t="str">
            <v>SP1</v>
          </cell>
          <cell r="B7" t="str">
            <v>M3014</v>
          </cell>
          <cell r="C7" t="str">
            <v>M301</v>
          </cell>
          <cell r="D7" t="str">
            <v>Estrogen Receptor (ER)</v>
          </cell>
        </row>
        <row r="8">
          <cell r="A8" t="str">
            <v>SP101</v>
          </cell>
          <cell r="B8" t="str">
            <v>M4010</v>
          </cell>
          <cell r="C8" t="str">
            <v>M401</v>
          </cell>
          <cell r="D8" t="str">
            <v>c-erbB-2/HER-2</v>
          </cell>
        </row>
        <row r="9">
          <cell r="A9" t="str">
            <v>SP101</v>
          </cell>
          <cell r="B9" t="str">
            <v>M4011</v>
          </cell>
          <cell r="C9" t="str">
            <v>M401</v>
          </cell>
          <cell r="D9" t="str">
            <v>c-erbB-2/HER-2</v>
          </cell>
        </row>
        <row r="10">
          <cell r="A10" t="str">
            <v>SP101</v>
          </cell>
          <cell r="B10" t="str">
            <v>M4012</v>
          </cell>
          <cell r="C10" t="str">
            <v>M401</v>
          </cell>
          <cell r="D10" t="str">
            <v>c-erbB-2/HER-2</v>
          </cell>
        </row>
        <row r="11">
          <cell r="A11" t="str">
            <v>SP101</v>
          </cell>
          <cell r="B11" t="str">
            <v>M4014</v>
          </cell>
          <cell r="C11" t="str">
            <v>M401</v>
          </cell>
          <cell r="D11" t="str">
            <v>c-erbB-2/HER-2</v>
          </cell>
        </row>
        <row r="12">
          <cell r="A12" t="str">
            <v>SP102</v>
          </cell>
          <cell r="B12" t="str">
            <v>M4020</v>
          </cell>
          <cell r="C12" t="str">
            <v>M402</v>
          </cell>
          <cell r="D12" t="str">
            <v>Keratin 8</v>
          </cell>
        </row>
        <row r="13">
          <cell r="A13" t="str">
            <v>SP102</v>
          </cell>
          <cell r="B13" t="str">
            <v>M4021</v>
          </cell>
          <cell r="C13" t="str">
            <v>M402</v>
          </cell>
          <cell r="D13" t="str">
            <v>Keratin 8</v>
          </cell>
        </row>
        <row r="14">
          <cell r="A14" t="str">
            <v>SP102</v>
          </cell>
          <cell r="B14" t="str">
            <v>M4022</v>
          </cell>
          <cell r="C14" t="str">
            <v>M402</v>
          </cell>
          <cell r="D14" t="str">
            <v>Keratin 8</v>
          </cell>
        </row>
        <row r="15">
          <cell r="A15" t="str">
            <v>SP102</v>
          </cell>
          <cell r="B15" t="str">
            <v>M4024</v>
          </cell>
          <cell r="C15" t="str">
            <v>M402</v>
          </cell>
          <cell r="D15" t="str">
            <v>Keratin 8</v>
          </cell>
        </row>
        <row r="16">
          <cell r="A16" t="str">
            <v>SP103</v>
          </cell>
          <cell r="B16" t="str">
            <v>M4030</v>
          </cell>
          <cell r="C16" t="str">
            <v>M403</v>
          </cell>
          <cell r="D16" t="str">
            <v>Nestin</v>
          </cell>
        </row>
        <row r="17">
          <cell r="A17" t="str">
            <v>SP103</v>
          </cell>
          <cell r="B17" t="str">
            <v>M4031</v>
          </cell>
          <cell r="C17" t="str">
            <v>M403</v>
          </cell>
          <cell r="D17" t="str">
            <v>Nestin</v>
          </cell>
        </row>
        <row r="18">
          <cell r="A18" t="str">
            <v>SP103</v>
          </cell>
          <cell r="B18" t="str">
            <v>M4032</v>
          </cell>
          <cell r="C18" t="str">
            <v>M403</v>
          </cell>
          <cell r="D18" t="str">
            <v>Nestin</v>
          </cell>
        </row>
        <row r="19">
          <cell r="A19" t="str">
            <v>SP103</v>
          </cell>
          <cell r="B19" t="str">
            <v>M4034</v>
          </cell>
          <cell r="C19" t="str">
            <v>M403</v>
          </cell>
          <cell r="D19" t="str">
            <v>Nestin</v>
          </cell>
        </row>
        <row r="20">
          <cell r="A20" t="str">
            <v>SP104</v>
          </cell>
          <cell r="B20" t="str">
            <v>M4040</v>
          </cell>
          <cell r="C20" t="str">
            <v>M404</v>
          </cell>
          <cell r="D20" t="str">
            <v>CD22</v>
          </cell>
        </row>
        <row r="21">
          <cell r="A21" t="str">
            <v>SP104</v>
          </cell>
          <cell r="B21" t="str">
            <v>M4041</v>
          </cell>
          <cell r="C21" t="str">
            <v>M404</v>
          </cell>
          <cell r="D21" t="str">
            <v>CD22</v>
          </cell>
        </row>
        <row r="22">
          <cell r="A22" t="str">
            <v>SP104</v>
          </cell>
          <cell r="B22" t="str">
            <v>M4042</v>
          </cell>
          <cell r="C22" t="str">
            <v>M404</v>
          </cell>
          <cell r="D22" t="str">
            <v>CD22</v>
          </cell>
        </row>
        <row r="23">
          <cell r="A23" t="str">
            <v>SP104</v>
          </cell>
          <cell r="B23" t="str">
            <v>M4044</v>
          </cell>
          <cell r="C23" t="str">
            <v>M404</v>
          </cell>
          <cell r="D23" t="str">
            <v>CD22</v>
          </cell>
        </row>
        <row r="24">
          <cell r="A24" t="str">
            <v>SP105</v>
          </cell>
          <cell r="B24" t="str">
            <v>M4050</v>
          </cell>
          <cell r="C24" t="str">
            <v>M405</v>
          </cell>
          <cell r="D24" t="str">
            <v>J-chain</v>
          </cell>
        </row>
        <row r="25">
          <cell r="A25" t="str">
            <v>SP105</v>
          </cell>
          <cell r="B25" t="str">
            <v>M4051</v>
          </cell>
          <cell r="C25" t="str">
            <v>M405</v>
          </cell>
          <cell r="D25" t="str">
            <v>J-chain</v>
          </cell>
        </row>
        <row r="26">
          <cell r="A26" t="str">
            <v>SP105</v>
          </cell>
          <cell r="B26" t="str">
            <v>M4052</v>
          </cell>
          <cell r="C26" t="str">
            <v>M405</v>
          </cell>
          <cell r="D26" t="str">
            <v>J-chain</v>
          </cell>
        </row>
        <row r="27">
          <cell r="A27" t="str">
            <v>SP105</v>
          </cell>
          <cell r="B27" t="str">
            <v>M4054</v>
          </cell>
          <cell r="C27" t="str">
            <v>M405</v>
          </cell>
          <cell r="D27" t="str">
            <v>J-chain</v>
          </cell>
        </row>
        <row r="28">
          <cell r="A28" t="str">
            <v>SP106</v>
          </cell>
          <cell r="B28" t="str">
            <v>M4060</v>
          </cell>
          <cell r="C28" t="str">
            <v>M406</v>
          </cell>
          <cell r="D28" t="str">
            <v>Carbonic Anhydrase 9 (CA-9)</v>
          </cell>
        </row>
        <row r="29">
          <cell r="A29" t="str">
            <v>SP106</v>
          </cell>
          <cell r="B29" t="str">
            <v>M4061</v>
          </cell>
          <cell r="C29" t="str">
            <v>M406</v>
          </cell>
          <cell r="D29" t="str">
            <v>Carbonic Anhydrase 9 (CA-9)</v>
          </cell>
        </row>
        <row r="30">
          <cell r="A30" t="str">
            <v>SP106</v>
          </cell>
          <cell r="B30" t="str">
            <v>M4062</v>
          </cell>
          <cell r="C30" t="str">
            <v>M406</v>
          </cell>
          <cell r="D30" t="str">
            <v>Carbonic Anhydrase 9 (CA-9)</v>
          </cell>
        </row>
        <row r="31">
          <cell r="A31" t="str">
            <v>SP106</v>
          </cell>
          <cell r="B31" t="str">
            <v>M4064</v>
          </cell>
          <cell r="C31" t="str">
            <v>M406</v>
          </cell>
          <cell r="D31" t="str">
            <v>Carbonic Anhydrase 9 (CA-9)</v>
          </cell>
        </row>
        <row r="32">
          <cell r="A32" t="str">
            <v>SP107</v>
          </cell>
          <cell r="B32" t="str">
            <v>M4070</v>
          </cell>
          <cell r="C32" t="str">
            <v>M407</v>
          </cell>
          <cell r="D32" t="str">
            <v>Androgen Receptor (AR)</v>
          </cell>
        </row>
        <row r="33">
          <cell r="A33" t="str">
            <v>SP107</v>
          </cell>
          <cell r="B33" t="str">
            <v>M4071</v>
          </cell>
          <cell r="C33" t="str">
            <v>M407</v>
          </cell>
          <cell r="D33" t="str">
            <v>Androgen Receptor (AR)</v>
          </cell>
        </row>
        <row r="34">
          <cell r="A34" t="str">
            <v>SP107</v>
          </cell>
          <cell r="B34" t="str">
            <v>M4072</v>
          </cell>
          <cell r="C34" t="str">
            <v>M407</v>
          </cell>
          <cell r="D34" t="str">
            <v>Androgen Receptor (AR)</v>
          </cell>
        </row>
        <row r="35">
          <cell r="A35" t="str">
            <v>SP107</v>
          </cell>
          <cell r="B35" t="str">
            <v>M4074</v>
          </cell>
          <cell r="C35" t="str">
            <v>M407</v>
          </cell>
          <cell r="D35" t="str">
            <v>Androgen Receptor (AR)</v>
          </cell>
        </row>
        <row r="36">
          <cell r="A36" t="str">
            <v>SP108</v>
          </cell>
          <cell r="B36" t="str">
            <v>M4080</v>
          </cell>
          <cell r="C36" t="str">
            <v>M408</v>
          </cell>
          <cell r="D36" t="str">
            <v>IKAROS</v>
          </cell>
        </row>
        <row r="37">
          <cell r="A37" t="str">
            <v>SP108</v>
          </cell>
          <cell r="B37" t="str">
            <v>M4081</v>
          </cell>
          <cell r="C37" t="str">
            <v>M408</v>
          </cell>
          <cell r="D37" t="str">
            <v>IKAROS</v>
          </cell>
        </row>
        <row r="38">
          <cell r="A38" t="str">
            <v>SP108</v>
          </cell>
          <cell r="B38" t="str">
            <v>M4082</v>
          </cell>
          <cell r="C38" t="str">
            <v>M408</v>
          </cell>
          <cell r="D38" t="str">
            <v>IKAROS</v>
          </cell>
        </row>
        <row r="39">
          <cell r="A39" t="str">
            <v>SP108</v>
          </cell>
          <cell r="B39" t="str">
            <v>M4084</v>
          </cell>
          <cell r="C39" t="str">
            <v>M408</v>
          </cell>
          <cell r="D39" t="str">
            <v>IKAROS</v>
          </cell>
        </row>
        <row r="40">
          <cell r="A40" t="str">
            <v>SP11</v>
          </cell>
          <cell r="B40" t="str">
            <v>M3110</v>
          </cell>
          <cell r="C40" t="str">
            <v>M311</v>
          </cell>
          <cell r="D40" t="str">
            <v>Synaptophysin</v>
          </cell>
        </row>
        <row r="41">
          <cell r="A41" t="str">
            <v>SP11</v>
          </cell>
          <cell r="B41" t="str">
            <v>M3111</v>
          </cell>
          <cell r="C41" t="str">
            <v>M311</v>
          </cell>
          <cell r="D41" t="str">
            <v>Synaptophysin</v>
          </cell>
        </row>
        <row r="42">
          <cell r="A42" t="str">
            <v>SP11</v>
          </cell>
          <cell r="B42" t="str">
            <v>M3112</v>
          </cell>
          <cell r="C42" t="str">
            <v>M311</v>
          </cell>
          <cell r="D42" t="str">
            <v>Synaptophysin</v>
          </cell>
        </row>
        <row r="43">
          <cell r="A43" t="str">
            <v>SP11</v>
          </cell>
          <cell r="B43" t="str">
            <v>M3114</v>
          </cell>
          <cell r="C43" t="str">
            <v>M311</v>
          </cell>
          <cell r="D43" t="str">
            <v>Synaptophysin</v>
          </cell>
        </row>
        <row r="44">
          <cell r="A44" t="str">
            <v>SP110</v>
          </cell>
          <cell r="B44" t="str">
            <v>M4100</v>
          </cell>
          <cell r="C44" t="str">
            <v>M410</v>
          </cell>
          <cell r="D44" t="str">
            <v>CD19</v>
          </cell>
        </row>
        <row r="45">
          <cell r="A45" t="str">
            <v>SP110</v>
          </cell>
          <cell r="B45" t="str">
            <v>M4101</v>
          </cell>
          <cell r="C45" t="str">
            <v>M410</v>
          </cell>
          <cell r="D45" t="str">
            <v>CD19</v>
          </cell>
        </row>
        <row r="46">
          <cell r="A46" t="str">
            <v>SP110</v>
          </cell>
          <cell r="B46" t="str">
            <v>M4102</v>
          </cell>
          <cell r="C46" t="str">
            <v>M410</v>
          </cell>
          <cell r="D46" t="str">
            <v>CD19</v>
          </cell>
        </row>
        <row r="47">
          <cell r="A47" t="str">
            <v>SP110</v>
          </cell>
          <cell r="B47" t="str">
            <v>M4104</v>
          </cell>
          <cell r="C47" t="str">
            <v>M410</v>
          </cell>
          <cell r="D47" t="str">
            <v>CD19</v>
          </cell>
        </row>
        <row r="48">
          <cell r="A48" t="str">
            <v>SP111</v>
          </cell>
          <cell r="B48" t="str">
            <v>M4110</v>
          </cell>
          <cell r="C48" t="str">
            <v>M411</v>
          </cell>
          <cell r="D48" t="str">
            <v xml:space="preserve">Epidermal Growth Factor Receptor (EGFR) (E746-A750del) </v>
          </cell>
        </row>
        <row r="49">
          <cell r="A49" t="str">
            <v>SP111</v>
          </cell>
          <cell r="B49" t="str">
            <v>M4111</v>
          </cell>
          <cell r="C49" t="str">
            <v>M411</v>
          </cell>
          <cell r="D49" t="str">
            <v xml:space="preserve">Epidermal Growth Factor Receptor (EGFR) (E746-A750del) </v>
          </cell>
        </row>
        <row r="50">
          <cell r="A50" t="str">
            <v>SP111</v>
          </cell>
          <cell r="B50" t="str">
            <v>M4112</v>
          </cell>
          <cell r="C50" t="str">
            <v>M411</v>
          </cell>
          <cell r="D50" t="str">
            <v xml:space="preserve">Epidermal Growth Factor Receptor (EGFR) (E746-A750del) </v>
          </cell>
        </row>
        <row r="51">
          <cell r="A51" t="str">
            <v>SP111</v>
          </cell>
          <cell r="B51" t="str">
            <v>M4114</v>
          </cell>
          <cell r="C51" t="str">
            <v>M411</v>
          </cell>
          <cell r="D51" t="str">
            <v xml:space="preserve">Epidermal Growth Factor Receptor (EGFR) (E746-A750del) </v>
          </cell>
        </row>
        <row r="52">
          <cell r="A52" t="str">
            <v>SP112</v>
          </cell>
          <cell r="B52" t="str">
            <v>M4120</v>
          </cell>
          <cell r="C52" t="str">
            <v>M412</v>
          </cell>
          <cell r="D52" t="str">
            <v>Thymidylate Synthase (TS)</v>
          </cell>
        </row>
        <row r="53">
          <cell r="A53" t="str">
            <v>SP112</v>
          </cell>
          <cell r="B53" t="str">
            <v>M4121</v>
          </cell>
          <cell r="C53" t="str">
            <v>M412</v>
          </cell>
          <cell r="D53" t="str">
            <v>Thymidylate Synthase (TS)</v>
          </cell>
        </row>
        <row r="54">
          <cell r="A54" t="str">
            <v>SP112</v>
          </cell>
          <cell r="B54" t="str">
            <v>M4122</v>
          </cell>
          <cell r="C54" t="str">
            <v>M412</v>
          </cell>
          <cell r="D54" t="str">
            <v>Thymidylate Synthase (TS)</v>
          </cell>
        </row>
        <row r="55">
          <cell r="A55" t="str">
            <v>SP112</v>
          </cell>
          <cell r="B55" t="str">
            <v>M4124</v>
          </cell>
          <cell r="C55" t="str">
            <v>M412</v>
          </cell>
          <cell r="D55" t="str">
            <v>Thymidylate Synthase (TS)</v>
          </cell>
        </row>
        <row r="56">
          <cell r="A56" t="str">
            <v>SP114</v>
          </cell>
          <cell r="B56" t="str">
            <v>M4140</v>
          </cell>
          <cell r="C56" t="str">
            <v>M414</v>
          </cell>
          <cell r="D56" t="str">
            <v>MUM1/IRF4</v>
          </cell>
        </row>
        <row r="57">
          <cell r="A57" t="str">
            <v>SP114</v>
          </cell>
          <cell r="B57" t="str">
            <v>M4141</v>
          </cell>
          <cell r="C57" t="str">
            <v>M414</v>
          </cell>
          <cell r="D57" t="str">
            <v>MUM1/IRF4</v>
          </cell>
        </row>
        <row r="58">
          <cell r="A58" t="str">
            <v>SP114</v>
          </cell>
          <cell r="B58" t="str">
            <v>M4142</v>
          </cell>
          <cell r="C58" t="str">
            <v>M414</v>
          </cell>
          <cell r="D58" t="str">
            <v>MUM1/IRF4</v>
          </cell>
        </row>
        <row r="59">
          <cell r="A59" t="str">
            <v>SP114</v>
          </cell>
          <cell r="B59" t="str">
            <v>M4144</v>
          </cell>
          <cell r="C59" t="str">
            <v>M414</v>
          </cell>
          <cell r="D59" t="str">
            <v>MUM1/IRF4</v>
          </cell>
        </row>
        <row r="60">
          <cell r="A60" t="str">
            <v>SP115</v>
          </cell>
          <cell r="B60" t="str">
            <v>M4150</v>
          </cell>
          <cell r="C60" t="str">
            <v>M415</v>
          </cell>
          <cell r="D60" t="str">
            <v>F4/80</v>
          </cell>
        </row>
        <row r="61">
          <cell r="A61" t="str">
            <v>SP115</v>
          </cell>
          <cell r="B61" t="str">
            <v>M4151</v>
          </cell>
          <cell r="C61" t="str">
            <v>M415</v>
          </cell>
          <cell r="D61" t="str">
            <v>F4/80</v>
          </cell>
        </row>
        <row r="62">
          <cell r="A62" t="str">
            <v>SP115</v>
          </cell>
          <cell r="B62" t="str">
            <v>M4152</v>
          </cell>
          <cell r="C62" t="str">
            <v>M415</v>
          </cell>
          <cell r="D62" t="str">
            <v>F4/80</v>
          </cell>
        </row>
        <row r="63">
          <cell r="A63" t="str">
            <v>SP115</v>
          </cell>
          <cell r="B63" t="str">
            <v>M4154</v>
          </cell>
          <cell r="C63" t="str">
            <v>M415</v>
          </cell>
          <cell r="D63" t="str">
            <v>F4/80</v>
          </cell>
        </row>
        <row r="64">
          <cell r="A64" t="str">
            <v>SP117</v>
          </cell>
          <cell r="B64" t="str">
            <v>M4170</v>
          </cell>
          <cell r="C64" t="str">
            <v>M417</v>
          </cell>
          <cell r="D64" t="str">
            <v>Vinculin</v>
          </cell>
        </row>
        <row r="65">
          <cell r="A65" t="str">
            <v>SP117</v>
          </cell>
          <cell r="B65" t="str">
            <v>M4171</v>
          </cell>
          <cell r="C65" t="str">
            <v>M417</v>
          </cell>
          <cell r="D65" t="str">
            <v>Vinculin</v>
          </cell>
        </row>
        <row r="66">
          <cell r="A66" t="str">
            <v>SP117</v>
          </cell>
          <cell r="B66" t="str">
            <v>M4172</v>
          </cell>
          <cell r="C66" t="str">
            <v>M417</v>
          </cell>
          <cell r="D66" t="str">
            <v>Vinculin</v>
          </cell>
        </row>
        <row r="67">
          <cell r="A67" t="str">
            <v>SP117</v>
          </cell>
          <cell r="B67" t="str">
            <v>M4174</v>
          </cell>
          <cell r="C67" t="str">
            <v>M417</v>
          </cell>
          <cell r="D67" t="str">
            <v>Vinculin</v>
          </cell>
        </row>
        <row r="68">
          <cell r="A68" t="str">
            <v>SP118</v>
          </cell>
          <cell r="B68" t="str">
            <v>M4180</v>
          </cell>
          <cell r="C68" t="str">
            <v>M418</v>
          </cell>
          <cell r="D68" t="str">
            <v>p57</v>
          </cell>
        </row>
        <row r="69">
          <cell r="A69" t="str">
            <v>SP118</v>
          </cell>
          <cell r="B69" t="str">
            <v>M4181</v>
          </cell>
          <cell r="C69" t="str">
            <v>M418</v>
          </cell>
          <cell r="D69" t="str">
            <v>p57</v>
          </cell>
        </row>
        <row r="70">
          <cell r="A70" t="str">
            <v>SP118</v>
          </cell>
          <cell r="B70" t="str">
            <v>M4182</v>
          </cell>
          <cell r="C70" t="str">
            <v>M418</v>
          </cell>
          <cell r="D70" t="str">
            <v>p57</v>
          </cell>
        </row>
        <row r="71">
          <cell r="A71" t="str">
            <v>SP118</v>
          </cell>
          <cell r="B71" t="str">
            <v>M4184</v>
          </cell>
          <cell r="C71" t="str">
            <v>M418</v>
          </cell>
          <cell r="D71" t="str">
            <v>p57</v>
          </cell>
        </row>
        <row r="72">
          <cell r="A72" t="str">
            <v>SP119</v>
          </cell>
          <cell r="B72" t="str">
            <v>M4190</v>
          </cell>
          <cell r="C72" t="str">
            <v>M419</v>
          </cell>
          <cell r="D72" t="str">
            <v>CD99</v>
          </cell>
        </row>
        <row r="73">
          <cell r="A73" t="str">
            <v>SP119</v>
          </cell>
          <cell r="B73" t="str">
            <v>M4191</v>
          </cell>
          <cell r="C73" t="str">
            <v>M419</v>
          </cell>
          <cell r="D73" t="str">
            <v>CD99</v>
          </cell>
        </row>
        <row r="74">
          <cell r="A74" t="str">
            <v>SP119</v>
          </cell>
          <cell r="B74" t="str">
            <v>M4192</v>
          </cell>
          <cell r="C74" t="str">
            <v>M419</v>
          </cell>
          <cell r="D74" t="str">
            <v>CD99</v>
          </cell>
        </row>
        <row r="75">
          <cell r="A75" t="str">
            <v>SP119</v>
          </cell>
          <cell r="B75" t="str">
            <v>M4194</v>
          </cell>
          <cell r="C75" t="str">
            <v>M419</v>
          </cell>
          <cell r="D75" t="str">
            <v>CD99</v>
          </cell>
        </row>
        <row r="76">
          <cell r="A76" t="str">
            <v>SP12</v>
          </cell>
          <cell r="B76" t="str">
            <v>M3120</v>
          </cell>
          <cell r="C76" t="str">
            <v>M312</v>
          </cell>
          <cell r="D76" t="str">
            <v>Chromogranin A</v>
          </cell>
        </row>
        <row r="77">
          <cell r="A77" t="str">
            <v>SP12</v>
          </cell>
          <cell r="B77" t="str">
            <v>M3121</v>
          </cell>
          <cell r="C77" t="str">
            <v>M312</v>
          </cell>
          <cell r="D77" t="str">
            <v>Chromogranin A</v>
          </cell>
        </row>
        <row r="78">
          <cell r="A78" t="str">
            <v>SP12</v>
          </cell>
          <cell r="B78" t="str">
            <v>M3122</v>
          </cell>
          <cell r="C78" t="str">
            <v>M312</v>
          </cell>
          <cell r="D78" t="str">
            <v>Chromogranin A</v>
          </cell>
        </row>
        <row r="79">
          <cell r="A79" t="str">
            <v>SP12</v>
          </cell>
          <cell r="B79" t="str">
            <v>M3124</v>
          </cell>
          <cell r="C79" t="str">
            <v>M312</v>
          </cell>
          <cell r="D79" t="str">
            <v>Chromogranin A</v>
          </cell>
        </row>
        <row r="80">
          <cell r="A80" t="str">
            <v>SP120</v>
          </cell>
          <cell r="B80" t="str">
            <v>M4200</v>
          </cell>
          <cell r="C80" t="str">
            <v>M420</v>
          </cell>
          <cell r="D80" t="str">
            <v>hENT1</v>
          </cell>
        </row>
        <row r="81">
          <cell r="A81" t="str">
            <v>SP120</v>
          </cell>
          <cell r="B81" t="str">
            <v>M4201</v>
          </cell>
          <cell r="C81" t="str">
            <v>M420</v>
          </cell>
          <cell r="D81" t="str">
            <v>hENT1</v>
          </cell>
        </row>
        <row r="82">
          <cell r="A82" t="str">
            <v>SP120</v>
          </cell>
          <cell r="B82" t="str">
            <v>M4202</v>
          </cell>
          <cell r="C82" t="str">
            <v>M420</v>
          </cell>
          <cell r="D82" t="str">
            <v>hENT1</v>
          </cell>
        </row>
        <row r="83">
          <cell r="A83" t="str">
            <v>SP120</v>
          </cell>
          <cell r="B83" t="str">
            <v>M4204</v>
          </cell>
          <cell r="C83" t="str">
            <v>M420</v>
          </cell>
          <cell r="D83" t="str">
            <v>hENT1</v>
          </cell>
        </row>
        <row r="84">
          <cell r="A84" t="str">
            <v>SP122</v>
          </cell>
          <cell r="B84" t="str">
            <v>M4220</v>
          </cell>
          <cell r="C84" t="str">
            <v>M422</v>
          </cell>
          <cell r="D84" t="str">
            <v>SLIT2</v>
          </cell>
        </row>
        <row r="85">
          <cell r="A85" t="str">
            <v>SP122</v>
          </cell>
          <cell r="B85" t="str">
            <v>M4221</v>
          </cell>
          <cell r="C85" t="str">
            <v>M422</v>
          </cell>
          <cell r="D85" t="str">
            <v>SLIT2</v>
          </cell>
        </row>
        <row r="86">
          <cell r="A86" t="str">
            <v>SP122</v>
          </cell>
          <cell r="B86" t="str">
            <v>M4222</v>
          </cell>
          <cell r="C86" t="str">
            <v>M422</v>
          </cell>
          <cell r="D86" t="str">
            <v>SLIT2</v>
          </cell>
        </row>
        <row r="87">
          <cell r="A87" t="str">
            <v>SP122</v>
          </cell>
          <cell r="B87" t="str">
            <v>M4224</v>
          </cell>
          <cell r="C87" t="str">
            <v>M422</v>
          </cell>
          <cell r="D87" t="str">
            <v>SLIT2</v>
          </cell>
        </row>
        <row r="88">
          <cell r="A88" t="str">
            <v>SP123</v>
          </cell>
          <cell r="B88" t="str">
            <v>M4230</v>
          </cell>
          <cell r="C88" t="str">
            <v>M423</v>
          </cell>
          <cell r="D88" t="str">
            <v>FLK-1 (mouse)</v>
          </cell>
        </row>
        <row r="89">
          <cell r="A89" t="str">
            <v>SP123</v>
          </cell>
          <cell r="B89" t="str">
            <v>M4231</v>
          </cell>
          <cell r="C89" t="str">
            <v>M423</v>
          </cell>
          <cell r="D89" t="str">
            <v>FLK-1 (mouse)</v>
          </cell>
        </row>
        <row r="90">
          <cell r="A90" t="str">
            <v>SP123</v>
          </cell>
          <cell r="B90" t="str">
            <v>M4232</v>
          </cell>
          <cell r="C90" t="str">
            <v>M423</v>
          </cell>
          <cell r="D90" t="str">
            <v>FLK-1 (mouse)</v>
          </cell>
        </row>
        <row r="91">
          <cell r="A91" t="str">
            <v>SP123</v>
          </cell>
          <cell r="B91" t="str">
            <v>M4234</v>
          </cell>
          <cell r="C91" t="str">
            <v>M423</v>
          </cell>
          <cell r="D91" t="str">
            <v>FLK-1 (mouse)</v>
          </cell>
        </row>
        <row r="92">
          <cell r="A92" t="str">
            <v>SP124</v>
          </cell>
          <cell r="B92" t="str">
            <v>M4240</v>
          </cell>
          <cell r="C92" t="str">
            <v>M424</v>
          </cell>
          <cell r="D92" t="str">
            <v>Actin-beta</v>
          </cell>
        </row>
        <row r="93">
          <cell r="A93" t="str">
            <v>SP124</v>
          </cell>
          <cell r="B93" t="str">
            <v>M4241</v>
          </cell>
          <cell r="C93" t="str">
            <v>M424</v>
          </cell>
          <cell r="D93" t="str">
            <v>Actin-beta</v>
          </cell>
        </row>
        <row r="94">
          <cell r="A94" t="str">
            <v>SP124</v>
          </cell>
          <cell r="B94" t="str">
            <v>M4242</v>
          </cell>
          <cell r="C94" t="str">
            <v>M424</v>
          </cell>
          <cell r="D94" t="str">
            <v>Actin-beta</v>
          </cell>
        </row>
        <row r="95">
          <cell r="A95" t="str">
            <v>SP124</v>
          </cell>
          <cell r="B95" t="str">
            <v>M4244</v>
          </cell>
          <cell r="C95" t="str">
            <v>M424</v>
          </cell>
          <cell r="D95" t="str">
            <v>Actin-beta</v>
          </cell>
        </row>
        <row r="96">
          <cell r="A96" t="str">
            <v>SP125</v>
          </cell>
          <cell r="B96" t="str">
            <v>M4250</v>
          </cell>
          <cell r="C96" t="str">
            <v>M425</v>
          </cell>
          <cell r="D96" t="str">
            <v>Epidermal Growth Factor Receptor (EGFR) (L858R)</v>
          </cell>
        </row>
        <row r="97">
          <cell r="A97" t="str">
            <v>SP125</v>
          </cell>
          <cell r="B97" t="str">
            <v>M4251</v>
          </cell>
          <cell r="C97" t="str">
            <v>M425</v>
          </cell>
          <cell r="D97" t="str">
            <v>Epidermal Growth Factor Receptor (EGFR) (L858R)</v>
          </cell>
        </row>
        <row r="98">
          <cell r="A98" t="str">
            <v>SP125</v>
          </cell>
          <cell r="B98" t="str">
            <v>M4252</v>
          </cell>
          <cell r="C98" t="str">
            <v>M425</v>
          </cell>
          <cell r="D98" t="str">
            <v>Epidermal Growth Factor Receptor (EGFR) (L858R)</v>
          </cell>
        </row>
        <row r="99">
          <cell r="A99" t="str">
            <v>SP125</v>
          </cell>
          <cell r="B99" t="str">
            <v>M4254</v>
          </cell>
          <cell r="C99" t="str">
            <v>M425</v>
          </cell>
          <cell r="D99" t="str">
            <v>Epidermal Growth Factor Receptor (EGFR) (L858R)</v>
          </cell>
        </row>
        <row r="100">
          <cell r="A100" t="str">
            <v>SP126</v>
          </cell>
          <cell r="B100" t="str">
            <v>M4260</v>
          </cell>
          <cell r="C100" t="str">
            <v>M426</v>
          </cell>
          <cell r="D100" t="str">
            <v>Nitric Oxide Synthase-Inducible (iNOS)</v>
          </cell>
        </row>
        <row r="101">
          <cell r="A101" t="str">
            <v>SP126</v>
          </cell>
          <cell r="B101" t="str">
            <v>M4261</v>
          </cell>
          <cell r="C101" t="str">
            <v>M426</v>
          </cell>
          <cell r="D101" t="str">
            <v>Nitric Oxide Synthase-Inducible (iNOS)</v>
          </cell>
        </row>
        <row r="102">
          <cell r="A102" t="str">
            <v>SP126</v>
          </cell>
          <cell r="B102" t="str">
            <v>M4262</v>
          </cell>
          <cell r="C102" t="str">
            <v>M426</v>
          </cell>
          <cell r="D102" t="str">
            <v>Nitric Oxide Synthase-Inducible (iNOS)</v>
          </cell>
        </row>
        <row r="103">
          <cell r="A103" t="str">
            <v>SP126</v>
          </cell>
          <cell r="B103" t="str">
            <v>M4264</v>
          </cell>
          <cell r="C103" t="str">
            <v>M426</v>
          </cell>
          <cell r="D103" t="str">
            <v>Nitric Oxide Synthase-Inducible (iNOS)</v>
          </cell>
        </row>
        <row r="104">
          <cell r="A104" t="str">
            <v>SP127</v>
          </cell>
          <cell r="B104" t="str">
            <v>M4270</v>
          </cell>
          <cell r="C104" t="str">
            <v>M427</v>
          </cell>
          <cell r="D104" t="str">
            <v>S100 beta</v>
          </cell>
        </row>
        <row r="105">
          <cell r="A105" t="str">
            <v>SP127</v>
          </cell>
          <cell r="B105" t="str">
            <v>M4271</v>
          </cell>
          <cell r="C105" t="str">
            <v>M427</v>
          </cell>
          <cell r="D105" t="str">
            <v>S100 beta</v>
          </cell>
        </row>
        <row r="106">
          <cell r="A106" t="str">
            <v>SP127</v>
          </cell>
          <cell r="B106" t="str">
            <v>M4272</v>
          </cell>
          <cell r="C106" t="str">
            <v>M427</v>
          </cell>
          <cell r="D106" t="str">
            <v>S100 beta</v>
          </cell>
        </row>
        <row r="107">
          <cell r="A107" t="str">
            <v>SP127</v>
          </cell>
          <cell r="B107" t="str">
            <v>M4274</v>
          </cell>
          <cell r="C107" t="str">
            <v>M427</v>
          </cell>
          <cell r="D107" t="str">
            <v>S100 beta</v>
          </cell>
        </row>
        <row r="108">
          <cell r="A108" t="str">
            <v>SP128</v>
          </cell>
          <cell r="B108" t="str">
            <v>M4280</v>
          </cell>
          <cell r="C108" t="str">
            <v>M428</v>
          </cell>
          <cell r="D108" t="str">
            <v>Claudin-1</v>
          </cell>
        </row>
        <row r="109">
          <cell r="A109" t="str">
            <v>SP128</v>
          </cell>
          <cell r="B109" t="str">
            <v>M4281</v>
          </cell>
          <cell r="C109" t="str">
            <v>M428</v>
          </cell>
          <cell r="D109" t="str">
            <v>Claudin-1</v>
          </cell>
        </row>
        <row r="110">
          <cell r="A110" t="str">
            <v>SP128</v>
          </cell>
          <cell r="B110" t="str">
            <v>M4282</v>
          </cell>
          <cell r="C110" t="str">
            <v>M428</v>
          </cell>
          <cell r="D110" t="str">
            <v>Claudin-1</v>
          </cell>
        </row>
        <row r="111">
          <cell r="A111" t="str">
            <v>SP128</v>
          </cell>
          <cell r="B111" t="str">
            <v>M4284</v>
          </cell>
          <cell r="C111" t="str">
            <v>M428</v>
          </cell>
          <cell r="D111" t="str">
            <v>Claudin-1</v>
          </cell>
        </row>
        <row r="112">
          <cell r="A112" t="str">
            <v>SP129</v>
          </cell>
          <cell r="B112" t="str">
            <v>M4290</v>
          </cell>
          <cell r="C112" t="str">
            <v>M429</v>
          </cell>
          <cell r="D112" t="str">
            <v>EZH2</v>
          </cell>
        </row>
        <row r="113">
          <cell r="A113" t="str">
            <v>SP129</v>
          </cell>
          <cell r="B113" t="str">
            <v>M4291</v>
          </cell>
          <cell r="C113" t="str">
            <v>M429</v>
          </cell>
          <cell r="D113" t="str">
            <v>EZH2</v>
          </cell>
        </row>
        <row r="114">
          <cell r="A114" t="str">
            <v>SP129</v>
          </cell>
          <cell r="B114" t="str">
            <v>M4292</v>
          </cell>
          <cell r="C114" t="str">
            <v>M429</v>
          </cell>
          <cell r="D114" t="str">
            <v>EZH2</v>
          </cell>
        </row>
        <row r="115">
          <cell r="A115" t="str">
            <v>SP129</v>
          </cell>
          <cell r="B115" t="str">
            <v>M4294</v>
          </cell>
          <cell r="C115" t="str">
            <v>M429</v>
          </cell>
          <cell r="D115" t="str">
            <v>EZH2</v>
          </cell>
        </row>
        <row r="116">
          <cell r="A116" t="str">
            <v>SP13</v>
          </cell>
          <cell r="B116" t="str">
            <v>M3130</v>
          </cell>
          <cell r="C116" t="str">
            <v>M313</v>
          </cell>
          <cell r="D116" t="str">
            <v>Calretinin</v>
          </cell>
        </row>
        <row r="117">
          <cell r="A117" t="str">
            <v>SP13</v>
          </cell>
          <cell r="B117" t="str">
            <v>M3131</v>
          </cell>
          <cell r="C117" t="str">
            <v>M313</v>
          </cell>
          <cell r="D117" t="str">
            <v>Calretinin</v>
          </cell>
        </row>
        <row r="118">
          <cell r="A118" t="str">
            <v>SP13</v>
          </cell>
          <cell r="B118" t="str">
            <v>M3132</v>
          </cell>
          <cell r="C118" t="str">
            <v>M313</v>
          </cell>
          <cell r="D118" t="str">
            <v>Calretinin</v>
          </cell>
        </row>
        <row r="119">
          <cell r="A119" t="str">
            <v>SP13</v>
          </cell>
          <cell r="B119" t="str">
            <v>M3134</v>
          </cell>
          <cell r="C119" t="str">
            <v>M313</v>
          </cell>
          <cell r="D119" t="str">
            <v>Calretinin</v>
          </cell>
        </row>
        <row r="120">
          <cell r="A120" t="str">
            <v>SP130</v>
          </cell>
          <cell r="B120" t="str">
            <v>M4300</v>
          </cell>
          <cell r="C120" t="str">
            <v>M430</v>
          </cell>
          <cell r="D120" t="str">
            <v>Ku80</v>
          </cell>
        </row>
        <row r="121">
          <cell r="A121" t="str">
            <v>SP130</v>
          </cell>
          <cell r="B121" t="str">
            <v>M4301</v>
          </cell>
          <cell r="C121" t="str">
            <v>M430</v>
          </cell>
          <cell r="D121" t="str">
            <v>Ku80</v>
          </cell>
        </row>
        <row r="122">
          <cell r="A122" t="str">
            <v>SP130</v>
          </cell>
          <cell r="B122" t="str">
            <v>M4302</v>
          </cell>
          <cell r="C122" t="str">
            <v>M430</v>
          </cell>
          <cell r="D122" t="str">
            <v>Ku80</v>
          </cell>
        </row>
        <row r="123">
          <cell r="A123" t="str">
            <v>SP130</v>
          </cell>
          <cell r="B123" t="str">
            <v>M4304</v>
          </cell>
          <cell r="C123" t="str">
            <v>M430</v>
          </cell>
          <cell r="D123" t="str">
            <v>Ku80</v>
          </cell>
        </row>
        <row r="124">
          <cell r="A124" t="str">
            <v>SP132</v>
          </cell>
          <cell r="B124" t="str">
            <v>M4320</v>
          </cell>
          <cell r="C124" t="str">
            <v>M432</v>
          </cell>
          <cell r="D124" t="str">
            <v>Luteinizing Hormone (LH)</v>
          </cell>
        </row>
        <row r="125">
          <cell r="A125" t="str">
            <v>SP132</v>
          </cell>
          <cell r="B125" t="str">
            <v>M4321</v>
          </cell>
          <cell r="C125" t="str">
            <v>M432</v>
          </cell>
          <cell r="D125" t="str">
            <v>Luteinizing Hormone (LH)</v>
          </cell>
        </row>
        <row r="126">
          <cell r="A126" t="str">
            <v>SP132</v>
          </cell>
          <cell r="B126" t="str">
            <v>M4322</v>
          </cell>
          <cell r="C126" t="str">
            <v>M432</v>
          </cell>
          <cell r="D126" t="str">
            <v>Luteinizing Hormone (LH)</v>
          </cell>
        </row>
        <row r="127">
          <cell r="A127" t="str">
            <v>SP132</v>
          </cell>
          <cell r="B127" t="str">
            <v>M4324</v>
          </cell>
          <cell r="C127" t="str">
            <v>M432</v>
          </cell>
          <cell r="D127" t="str">
            <v>Luteinizing Hormone (LH)</v>
          </cell>
        </row>
        <row r="128">
          <cell r="A128" t="str">
            <v>SP133</v>
          </cell>
          <cell r="B128" t="str">
            <v>M4330</v>
          </cell>
          <cell r="C128" t="str">
            <v>M433</v>
          </cell>
          <cell r="D128" t="str">
            <v>FOXP1</v>
          </cell>
        </row>
        <row r="129">
          <cell r="A129" t="str">
            <v>SP133</v>
          </cell>
          <cell r="B129" t="str">
            <v>M4331</v>
          </cell>
          <cell r="C129" t="str">
            <v>M433</v>
          </cell>
          <cell r="D129" t="str">
            <v>FOXP1</v>
          </cell>
        </row>
        <row r="130">
          <cell r="A130" t="str">
            <v>SP133</v>
          </cell>
          <cell r="B130" t="str">
            <v>M4332</v>
          </cell>
          <cell r="C130" t="str">
            <v>M433</v>
          </cell>
          <cell r="D130" t="str">
            <v>FOXP1</v>
          </cell>
        </row>
        <row r="131">
          <cell r="A131" t="str">
            <v>SP133</v>
          </cell>
          <cell r="B131" t="str">
            <v>M4334</v>
          </cell>
          <cell r="C131" t="str">
            <v>M433</v>
          </cell>
          <cell r="D131" t="str">
            <v>FOXP1</v>
          </cell>
        </row>
        <row r="132">
          <cell r="A132" t="str">
            <v>SP134</v>
          </cell>
          <cell r="B132" t="str">
            <v>M4340</v>
          </cell>
          <cell r="C132" t="str">
            <v>M434</v>
          </cell>
          <cell r="D132" t="str">
            <v>Fn14</v>
          </cell>
        </row>
        <row r="133">
          <cell r="A133" t="str">
            <v>SP134</v>
          </cell>
          <cell r="B133" t="str">
            <v>M4341</v>
          </cell>
          <cell r="C133" t="str">
            <v>M434</v>
          </cell>
          <cell r="D133" t="str">
            <v>Fn14</v>
          </cell>
        </row>
        <row r="134">
          <cell r="A134" t="str">
            <v>SP134</v>
          </cell>
          <cell r="B134" t="str">
            <v>M4342</v>
          </cell>
          <cell r="C134" t="str">
            <v>M434</v>
          </cell>
          <cell r="D134" t="str">
            <v>Fn14</v>
          </cell>
        </row>
        <row r="135">
          <cell r="A135" t="str">
            <v>SP134</v>
          </cell>
          <cell r="B135" t="str">
            <v>M4344</v>
          </cell>
          <cell r="C135" t="str">
            <v>M434</v>
          </cell>
          <cell r="D135" t="str">
            <v>Fn14</v>
          </cell>
        </row>
        <row r="136">
          <cell r="A136" t="str">
            <v>SP137</v>
          </cell>
          <cell r="B136" t="str">
            <v>M4370</v>
          </cell>
          <cell r="C136" t="str">
            <v>M437</v>
          </cell>
          <cell r="D136" t="str">
            <v>Negative Control for Rabbit IgG</v>
          </cell>
        </row>
        <row r="137">
          <cell r="A137" t="str">
            <v>SP137</v>
          </cell>
          <cell r="B137" t="str">
            <v>M4371</v>
          </cell>
          <cell r="C137" t="str">
            <v>M437</v>
          </cell>
          <cell r="D137" t="str">
            <v>Negative Control for Rabbit IgG</v>
          </cell>
        </row>
        <row r="138">
          <cell r="A138" t="str">
            <v>SP137</v>
          </cell>
          <cell r="B138" t="str">
            <v>M4372</v>
          </cell>
          <cell r="C138" t="str">
            <v>M437</v>
          </cell>
          <cell r="D138" t="str">
            <v>Negative Control for Rabbit IgG</v>
          </cell>
        </row>
        <row r="139">
          <cell r="A139" t="str">
            <v>SP137</v>
          </cell>
          <cell r="B139" t="str">
            <v>M4374</v>
          </cell>
          <cell r="C139" t="str">
            <v>M437</v>
          </cell>
          <cell r="D139" t="str">
            <v>Negative Control for Rabbit IgG</v>
          </cell>
        </row>
        <row r="140">
          <cell r="A140" t="str">
            <v>SP138</v>
          </cell>
          <cell r="B140" t="str">
            <v>M4380</v>
          </cell>
          <cell r="C140" t="str">
            <v>M438</v>
          </cell>
          <cell r="D140" t="str">
            <v>Desmin</v>
          </cell>
        </row>
        <row r="141">
          <cell r="A141" t="str">
            <v>SP138</v>
          </cell>
          <cell r="B141" t="str">
            <v>M4381</v>
          </cell>
          <cell r="C141" t="str">
            <v>M438</v>
          </cell>
          <cell r="D141" t="str">
            <v>Desmin</v>
          </cell>
        </row>
        <row r="142">
          <cell r="A142" t="str">
            <v>SP138</v>
          </cell>
          <cell r="B142" t="str">
            <v>M4382</v>
          </cell>
          <cell r="C142" t="str">
            <v>M438</v>
          </cell>
          <cell r="D142" t="str">
            <v>Desmin</v>
          </cell>
        </row>
        <row r="143">
          <cell r="A143" t="str">
            <v>SP138</v>
          </cell>
          <cell r="B143" t="str">
            <v>M4384</v>
          </cell>
          <cell r="C143" t="str">
            <v>M438</v>
          </cell>
          <cell r="D143" t="str">
            <v>Desmin</v>
          </cell>
        </row>
        <row r="144">
          <cell r="A144" t="str">
            <v>SP139</v>
          </cell>
          <cell r="B144" t="str">
            <v>M4390</v>
          </cell>
          <cell r="C144" t="str">
            <v>M439</v>
          </cell>
          <cell r="D144" t="str">
            <v>pI3KCA</v>
          </cell>
        </row>
        <row r="145">
          <cell r="A145" t="str">
            <v>SP139</v>
          </cell>
          <cell r="B145" t="str">
            <v>M4391</v>
          </cell>
          <cell r="C145" t="str">
            <v>M439</v>
          </cell>
          <cell r="D145" t="str">
            <v>pI3KCA</v>
          </cell>
        </row>
        <row r="146">
          <cell r="A146" t="str">
            <v>SP139</v>
          </cell>
          <cell r="B146" t="str">
            <v>M4392</v>
          </cell>
          <cell r="C146" t="str">
            <v>M439</v>
          </cell>
          <cell r="D146" t="str">
            <v>pI3KCA</v>
          </cell>
        </row>
        <row r="147">
          <cell r="A147" t="str">
            <v>SP139</v>
          </cell>
          <cell r="B147" t="str">
            <v>M4394</v>
          </cell>
          <cell r="C147" t="str">
            <v>M439</v>
          </cell>
          <cell r="D147" t="str">
            <v>pI3KCA</v>
          </cell>
        </row>
        <row r="148">
          <cell r="A148" t="str">
            <v>SP141</v>
          </cell>
          <cell r="B148" t="str">
            <v>M4410</v>
          </cell>
          <cell r="C148" t="str">
            <v>M441</v>
          </cell>
          <cell r="D148" t="str">
            <v>Thyroid Transcription Factor-1 (TTF-1)</v>
          </cell>
        </row>
        <row r="149">
          <cell r="A149" t="str">
            <v>SP141</v>
          </cell>
          <cell r="B149" t="str">
            <v>M4411</v>
          </cell>
          <cell r="C149" t="str">
            <v>M441</v>
          </cell>
          <cell r="D149" t="str">
            <v>Thyroid Transcription Factor-1 (TTF-1)</v>
          </cell>
        </row>
        <row r="150">
          <cell r="A150" t="str">
            <v>SP141</v>
          </cell>
          <cell r="B150" t="str">
            <v>M4412</v>
          </cell>
          <cell r="C150" t="str">
            <v>M441</v>
          </cell>
          <cell r="D150" t="str">
            <v>Thyroid Transcription Factor-1 (TTF-1)</v>
          </cell>
        </row>
        <row r="151">
          <cell r="A151" t="str">
            <v>SP141</v>
          </cell>
          <cell r="B151" t="str">
            <v>M4414</v>
          </cell>
          <cell r="C151" t="str">
            <v>M441</v>
          </cell>
          <cell r="D151" t="str">
            <v>Thyroid Transcription Factor-1 (TTF-1)</v>
          </cell>
        </row>
        <row r="152">
          <cell r="A152" t="str">
            <v>SP142</v>
          </cell>
          <cell r="B152" t="str">
            <v>M442S</v>
          </cell>
          <cell r="C152" t="str">
            <v>M442</v>
          </cell>
          <cell r="D152" t="str">
            <v>PD-L1/CD274</v>
          </cell>
        </row>
        <row r="153">
          <cell r="A153" t="str">
            <v>SP142</v>
          </cell>
          <cell r="B153" t="str">
            <v>M4420</v>
          </cell>
          <cell r="C153" t="str">
            <v>M442</v>
          </cell>
          <cell r="D153" t="str">
            <v>PD-L1/CD274</v>
          </cell>
        </row>
        <row r="154">
          <cell r="A154" t="str">
            <v>SP142</v>
          </cell>
          <cell r="B154" t="str">
            <v>M4421</v>
          </cell>
          <cell r="C154" t="str">
            <v>M442</v>
          </cell>
          <cell r="D154" t="str">
            <v>PD-L1/CD274</v>
          </cell>
        </row>
        <row r="155">
          <cell r="A155" t="str">
            <v>SP142</v>
          </cell>
          <cell r="B155" t="str">
            <v>M4422</v>
          </cell>
          <cell r="C155" t="str">
            <v>M442</v>
          </cell>
          <cell r="D155" t="str">
            <v>PD-L1/CD274</v>
          </cell>
        </row>
        <row r="156">
          <cell r="A156" t="str">
            <v>SP142</v>
          </cell>
          <cell r="B156" t="str">
            <v>M4424</v>
          </cell>
          <cell r="C156" t="str">
            <v>M442</v>
          </cell>
          <cell r="D156" t="str">
            <v>PD-L1/CD274</v>
          </cell>
        </row>
        <row r="157">
          <cell r="A157" t="str">
            <v>SP144</v>
          </cell>
          <cell r="B157" t="str">
            <v>M4440</v>
          </cell>
          <cell r="C157" t="str">
            <v>M444</v>
          </cell>
          <cell r="D157" t="str">
            <v>Anaplastic Lymphoma Kinase (ALK)</v>
          </cell>
        </row>
        <row r="158">
          <cell r="A158" t="str">
            <v>SP144</v>
          </cell>
          <cell r="B158" t="str">
            <v>M4441</v>
          </cell>
          <cell r="C158" t="str">
            <v>M444</v>
          </cell>
          <cell r="D158" t="str">
            <v>Anaplastic Lymphoma Kinase (ALK)</v>
          </cell>
        </row>
        <row r="159">
          <cell r="A159" t="str">
            <v>SP144</v>
          </cell>
          <cell r="B159" t="str">
            <v>M4442</v>
          </cell>
          <cell r="C159" t="str">
            <v>M444</v>
          </cell>
          <cell r="D159" t="str">
            <v>Anaplastic Lymphoma Kinase (ALK)</v>
          </cell>
        </row>
        <row r="160">
          <cell r="A160" t="str">
            <v>SP144</v>
          </cell>
          <cell r="B160" t="str">
            <v>M4444</v>
          </cell>
          <cell r="C160" t="str">
            <v>M444</v>
          </cell>
          <cell r="D160" t="str">
            <v>Anaplastic Lymphoma Kinase (ALK)</v>
          </cell>
        </row>
        <row r="161">
          <cell r="A161" t="str">
            <v>SP145</v>
          </cell>
          <cell r="B161" t="str">
            <v>M4450</v>
          </cell>
          <cell r="C161" t="str">
            <v>M445</v>
          </cell>
          <cell r="D161" t="str">
            <v>Villin</v>
          </cell>
        </row>
        <row r="162">
          <cell r="A162" t="str">
            <v>SP145</v>
          </cell>
          <cell r="B162" t="str">
            <v>M4451</v>
          </cell>
          <cell r="C162" t="str">
            <v>M445</v>
          </cell>
          <cell r="D162" t="str">
            <v>Villin</v>
          </cell>
        </row>
        <row r="163">
          <cell r="A163" t="str">
            <v>SP145</v>
          </cell>
          <cell r="B163" t="str">
            <v>M4452</v>
          </cell>
          <cell r="C163" t="str">
            <v>M445</v>
          </cell>
          <cell r="D163" t="str">
            <v>Villin</v>
          </cell>
        </row>
        <row r="164">
          <cell r="A164" t="str">
            <v>SP145</v>
          </cell>
          <cell r="B164" t="str">
            <v>M4454</v>
          </cell>
          <cell r="C164" t="str">
            <v>M445</v>
          </cell>
          <cell r="D164" t="str">
            <v>Villin</v>
          </cell>
        </row>
        <row r="165">
          <cell r="A165" t="str">
            <v>SP146</v>
          </cell>
          <cell r="B165" t="str">
            <v>M4460</v>
          </cell>
          <cell r="C165" t="str">
            <v>M446</v>
          </cell>
          <cell r="D165" t="str">
            <v>Cyclin E1</v>
          </cell>
        </row>
        <row r="166">
          <cell r="A166" t="str">
            <v>SP146</v>
          </cell>
          <cell r="B166" t="str">
            <v>M4461</v>
          </cell>
          <cell r="C166" t="str">
            <v>M446</v>
          </cell>
          <cell r="D166" t="str">
            <v>Cyclin E1</v>
          </cell>
        </row>
        <row r="167">
          <cell r="A167" t="str">
            <v>SP146</v>
          </cell>
          <cell r="B167" t="str">
            <v>M4462</v>
          </cell>
          <cell r="C167" t="str">
            <v>M446</v>
          </cell>
          <cell r="D167" t="str">
            <v>Cyclin E1</v>
          </cell>
        </row>
        <row r="168">
          <cell r="A168" t="str">
            <v>SP146</v>
          </cell>
          <cell r="B168" t="str">
            <v>M4464</v>
          </cell>
          <cell r="C168" t="str">
            <v>M446</v>
          </cell>
          <cell r="D168" t="str">
            <v>Cyclin E1</v>
          </cell>
        </row>
        <row r="169">
          <cell r="A169" t="str">
            <v>SP147</v>
          </cell>
          <cell r="B169" t="str">
            <v>M4470</v>
          </cell>
          <cell r="C169" t="str">
            <v>M447</v>
          </cell>
          <cell r="D169" t="str">
            <v>Lambda Light Chain</v>
          </cell>
        </row>
        <row r="170">
          <cell r="A170" t="str">
            <v>SP147</v>
          </cell>
          <cell r="B170" t="str">
            <v>M4471</v>
          </cell>
          <cell r="C170" t="str">
            <v>M447</v>
          </cell>
          <cell r="D170" t="str">
            <v>Lambda Light Chain</v>
          </cell>
        </row>
        <row r="171">
          <cell r="A171" t="str">
            <v>SP147</v>
          </cell>
          <cell r="B171" t="str">
            <v>M4472</v>
          </cell>
          <cell r="C171" t="str">
            <v>M447</v>
          </cell>
          <cell r="D171" t="str">
            <v>Lambda Light Chain</v>
          </cell>
        </row>
        <row r="172">
          <cell r="A172" t="str">
            <v>SP147</v>
          </cell>
          <cell r="B172" t="str">
            <v>M4474</v>
          </cell>
          <cell r="C172" t="str">
            <v>M447</v>
          </cell>
          <cell r="D172" t="str">
            <v>Lambda Light Chain</v>
          </cell>
        </row>
        <row r="173">
          <cell r="A173" t="str">
            <v>SP148</v>
          </cell>
          <cell r="B173" t="str">
            <v>M4480</v>
          </cell>
          <cell r="C173" t="str">
            <v>M448</v>
          </cell>
          <cell r="D173" t="str">
            <v>Kappa Light Chain</v>
          </cell>
        </row>
        <row r="174">
          <cell r="A174" t="str">
            <v>SP148</v>
          </cell>
          <cell r="B174" t="str">
            <v>M4481</v>
          </cell>
          <cell r="C174" t="str">
            <v>M448</v>
          </cell>
          <cell r="D174" t="str">
            <v>Kappa Light Chain</v>
          </cell>
        </row>
        <row r="175">
          <cell r="A175" t="str">
            <v>SP148</v>
          </cell>
          <cell r="B175" t="str">
            <v>M4482</v>
          </cell>
          <cell r="C175" t="str">
            <v>M448</v>
          </cell>
          <cell r="D175" t="str">
            <v>Kappa Light Chain</v>
          </cell>
        </row>
        <row r="176">
          <cell r="A176" t="str">
            <v>SP148</v>
          </cell>
          <cell r="B176" t="str">
            <v>M4484</v>
          </cell>
          <cell r="C176" t="str">
            <v>M448</v>
          </cell>
          <cell r="D176" t="str">
            <v>Kappa Light Chain</v>
          </cell>
        </row>
        <row r="177">
          <cell r="A177" t="str">
            <v>SP149</v>
          </cell>
          <cell r="B177" t="str">
            <v>M4490</v>
          </cell>
          <cell r="C177" t="str">
            <v>M449</v>
          </cell>
          <cell r="D177" t="str">
            <v>CD38</v>
          </cell>
        </row>
        <row r="178">
          <cell r="A178" t="str">
            <v>SP149</v>
          </cell>
          <cell r="B178" t="str">
            <v>M4491</v>
          </cell>
          <cell r="C178" t="str">
            <v>M449</v>
          </cell>
          <cell r="D178" t="str">
            <v>CD38</v>
          </cell>
        </row>
        <row r="179">
          <cell r="A179" t="str">
            <v>SP149</v>
          </cell>
          <cell r="B179" t="str">
            <v>M4492</v>
          </cell>
          <cell r="C179" t="str">
            <v>M449</v>
          </cell>
          <cell r="D179" t="str">
            <v>CD38</v>
          </cell>
        </row>
        <row r="180">
          <cell r="A180" t="str">
            <v>SP149</v>
          </cell>
          <cell r="B180" t="str">
            <v>M4494</v>
          </cell>
          <cell r="C180" t="str">
            <v>M449</v>
          </cell>
          <cell r="D180" t="str">
            <v>CD38</v>
          </cell>
        </row>
        <row r="181">
          <cell r="A181" t="str">
            <v>SP15</v>
          </cell>
          <cell r="B181" t="str">
            <v>M3150</v>
          </cell>
          <cell r="C181" t="str">
            <v>M315</v>
          </cell>
          <cell r="D181" t="str">
            <v>PLAP</v>
          </cell>
        </row>
        <row r="182">
          <cell r="A182" t="str">
            <v>SP15</v>
          </cell>
          <cell r="B182" t="str">
            <v>M3151</v>
          </cell>
          <cell r="C182" t="str">
            <v>M315</v>
          </cell>
          <cell r="D182" t="str">
            <v>PLAP</v>
          </cell>
        </row>
        <row r="183">
          <cell r="A183" t="str">
            <v>SP15</v>
          </cell>
          <cell r="B183" t="str">
            <v>M3152</v>
          </cell>
          <cell r="C183" t="str">
            <v>M315</v>
          </cell>
          <cell r="D183" t="str">
            <v>PLAP</v>
          </cell>
        </row>
        <row r="184">
          <cell r="A184" t="str">
            <v>SP15</v>
          </cell>
          <cell r="B184" t="str">
            <v>M3154</v>
          </cell>
          <cell r="C184" t="str">
            <v>M315</v>
          </cell>
          <cell r="D184" t="str">
            <v>PLAP</v>
          </cell>
        </row>
        <row r="185">
          <cell r="A185" t="str">
            <v>SP150</v>
          </cell>
          <cell r="B185" t="str">
            <v>M4500</v>
          </cell>
          <cell r="C185" t="str">
            <v>M450</v>
          </cell>
          <cell r="D185" t="str">
            <v>Terminal Deoxynucleotidyl Transferase (TdT)</v>
          </cell>
        </row>
        <row r="186">
          <cell r="A186" t="str">
            <v>SP150</v>
          </cell>
          <cell r="B186" t="str">
            <v>M4501</v>
          </cell>
          <cell r="C186" t="str">
            <v>M450</v>
          </cell>
          <cell r="D186" t="str">
            <v>Terminal Deoxynucleotidyl Transferase (TdT)</v>
          </cell>
        </row>
        <row r="187">
          <cell r="A187" t="str">
            <v>SP150</v>
          </cell>
          <cell r="B187" t="str">
            <v>M4502</v>
          </cell>
          <cell r="C187" t="str">
            <v>M450</v>
          </cell>
          <cell r="D187" t="str">
            <v>Terminal Deoxynucleotidyl Transferase (TdT)</v>
          </cell>
        </row>
        <row r="188">
          <cell r="A188" t="str">
            <v>SP150</v>
          </cell>
          <cell r="B188" t="str">
            <v>M4504</v>
          </cell>
          <cell r="C188" t="str">
            <v>M450</v>
          </cell>
          <cell r="D188" t="str">
            <v>Terminal Deoxynucleotidyl Transferase (TdT)</v>
          </cell>
        </row>
        <row r="189">
          <cell r="A189" t="str">
            <v>SP151</v>
          </cell>
          <cell r="B189" t="str">
            <v>M4510</v>
          </cell>
          <cell r="C189" t="str">
            <v>M451</v>
          </cell>
          <cell r="D189" t="str">
            <v>Parathyroid Hormone (PTH)</v>
          </cell>
        </row>
        <row r="190">
          <cell r="A190" t="str">
            <v>SP151</v>
          </cell>
          <cell r="B190" t="str">
            <v>M4511</v>
          </cell>
          <cell r="C190" t="str">
            <v>M451</v>
          </cell>
          <cell r="D190" t="str">
            <v>Parathyroid Hormone (PTH)</v>
          </cell>
        </row>
        <row r="191">
          <cell r="A191" t="str">
            <v>SP151</v>
          </cell>
          <cell r="B191" t="str">
            <v>M4512</v>
          </cell>
          <cell r="C191" t="str">
            <v>M451</v>
          </cell>
          <cell r="D191" t="str">
            <v>Parathyroid Hormone (PTH)</v>
          </cell>
        </row>
        <row r="192">
          <cell r="A192" t="str">
            <v>SP151</v>
          </cell>
          <cell r="B192" t="str">
            <v>M4514</v>
          </cell>
          <cell r="C192" t="str">
            <v>M451</v>
          </cell>
          <cell r="D192" t="str">
            <v>Parathyroid Hormone (PTH)</v>
          </cell>
        </row>
        <row r="193">
          <cell r="A193" t="str">
            <v>SP152</v>
          </cell>
          <cell r="B193" t="str">
            <v>M4520</v>
          </cell>
          <cell r="C193" t="str">
            <v>M452</v>
          </cell>
          <cell r="D193" t="str">
            <v>CD138</v>
          </cell>
        </row>
        <row r="194">
          <cell r="A194" t="str">
            <v>SP152</v>
          </cell>
          <cell r="B194" t="str">
            <v>M4521</v>
          </cell>
          <cell r="C194" t="str">
            <v>M452</v>
          </cell>
          <cell r="D194" t="str">
            <v>CD138</v>
          </cell>
        </row>
        <row r="195">
          <cell r="A195" t="str">
            <v>SP152</v>
          </cell>
          <cell r="B195" t="str">
            <v>M4522</v>
          </cell>
          <cell r="C195" t="str">
            <v>M452</v>
          </cell>
          <cell r="D195" t="str">
            <v>CD138</v>
          </cell>
        </row>
        <row r="196">
          <cell r="A196" t="str">
            <v>SP152</v>
          </cell>
          <cell r="B196" t="str">
            <v>M4524</v>
          </cell>
          <cell r="C196" t="str">
            <v>M452</v>
          </cell>
          <cell r="D196" t="str">
            <v>CD138</v>
          </cell>
        </row>
        <row r="197">
          <cell r="A197" t="str">
            <v>SP153</v>
          </cell>
          <cell r="B197" t="str">
            <v>M4530</v>
          </cell>
          <cell r="C197" t="str">
            <v>M453</v>
          </cell>
          <cell r="D197" t="str">
            <v>BCL-10</v>
          </cell>
        </row>
        <row r="198">
          <cell r="A198" t="str">
            <v>SP153</v>
          </cell>
          <cell r="B198" t="str">
            <v>M4531</v>
          </cell>
          <cell r="C198" t="str">
            <v>M453</v>
          </cell>
          <cell r="D198" t="str">
            <v>BCL-10</v>
          </cell>
        </row>
        <row r="199">
          <cell r="A199" t="str">
            <v>SP153</v>
          </cell>
          <cell r="B199" t="str">
            <v>M4532</v>
          </cell>
          <cell r="C199" t="str">
            <v>M453</v>
          </cell>
          <cell r="D199" t="str">
            <v>BCL-10</v>
          </cell>
        </row>
        <row r="200">
          <cell r="A200" t="str">
            <v>SP153</v>
          </cell>
          <cell r="B200" t="str">
            <v>M4534</v>
          </cell>
          <cell r="C200" t="str">
            <v>M453</v>
          </cell>
          <cell r="D200" t="str">
            <v>BCL-10</v>
          </cell>
        </row>
        <row r="201">
          <cell r="A201" t="str">
            <v>SP154</v>
          </cell>
          <cell r="B201" t="str">
            <v>M4540</v>
          </cell>
          <cell r="C201" t="str">
            <v>M454</v>
          </cell>
          <cell r="D201" t="str">
            <v>Alpha-Fetoprotein (AFP)</v>
          </cell>
        </row>
        <row r="202">
          <cell r="A202" t="str">
            <v>SP154</v>
          </cell>
          <cell r="B202" t="str">
            <v>M4541</v>
          </cell>
          <cell r="C202" t="str">
            <v>M454</v>
          </cell>
          <cell r="D202" t="str">
            <v>Alpha-Fetoprotein (AFP)</v>
          </cell>
        </row>
        <row r="203">
          <cell r="A203" t="str">
            <v>SP154</v>
          </cell>
          <cell r="B203" t="str">
            <v>M4542</v>
          </cell>
          <cell r="C203" t="str">
            <v>M454</v>
          </cell>
          <cell r="D203" t="str">
            <v>Alpha-Fetoprotein (AFP)</v>
          </cell>
        </row>
        <row r="204">
          <cell r="A204" t="str">
            <v>SP154</v>
          </cell>
          <cell r="B204" t="str">
            <v>M4544</v>
          </cell>
          <cell r="C204" t="str">
            <v>M454</v>
          </cell>
          <cell r="D204" t="str">
            <v>Alpha-Fetoprotein (AFP)</v>
          </cell>
        </row>
        <row r="205">
          <cell r="A205" t="str">
            <v>SP155</v>
          </cell>
          <cell r="B205" t="str">
            <v>M4550</v>
          </cell>
          <cell r="C205" t="str">
            <v>M455</v>
          </cell>
          <cell r="D205" t="str">
            <v>BCL-6</v>
          </cell>
        </row>
        <row r="206">
          <cell r="A206" t="str">
            <v>SP155</v>
          </cell>
          <cell r="B206" t="str">
            <v>M4551</v>
          </cell>
          <cell r="C206" t="str">
            <v>M455</v>
          </cell>
          <cell r="D206" t="str">
            <v>BCL-6</v>
          </cell>
        </row>
        <row r="207">
          <cell r="A207" t="str">
            <v>SP155</v>
          </cell>
          <cell r="B207" t="str">
            <v>M4552</v>
          </cell>
          <cell r="C207" t="str">
            <v>M455</v>
          </cell>
          <cell r="D207" t="str">
            <v>BCL-6</v>
          </cell>
        </row>
        <row r="208">
          <cell r="A208" t="str">
            <v>SP155</v>
          </cell>
          <cell r="B208" t="str">
            <v>M4554</v>
          </cell>
          <cell r="C208" t="str">
            <v>M455</v>
          </cell>
          <cell r="D208" t="str">
            <v>BCL-6</v>
          </cell>
        </row>
        <row r="209">
          <cell r="A209" t="str">
            <v>SP156</v>
          </cell>
          <cell r="B209" t="str">
            <v>M4560</v>
          </cell>
          <cell r="C209" t="str">
            <v>M456</v>
          </cell>
          <cell r="D209" t="str">
            <v>Arginase-1</v>
          </cell>
        </row>
        <row r="210">
          <cell r="A210" t="str">
            <v>SP156</v>
          </cell>
          <cell r="B210" t="str">
            <v>M4561</v>
          </cell>
          <cell r="C210" t="str">
            <v>M456</v>
          </cell>
          <cell r="D210" t="str">
            <v>Arginase-1</v>
          </cell>
        </row>
        <row r="211">
          <cell r="A211" t="str">
            <v>SP156</v>
          </cell>
          <cell r="B211" t="str">
            <v>M4562</v>
          </cell>
          <cell r="C211" t="str">
            <v>M456</v>
          </cell>
          <cell r="D211" t="str">
            <v>Arginase-1</v>
          </cell>
        </row>
        <row r="212">
          <cell r="A212" t="str">
            <v>SP156</v>
          </cell>
          <cell r="B212" t="str">
            <v>M4564</v>
          </cell>
          <cell r="C212" t="str">
            <v>M456</v>
          </cell>
          <cell r="D212" t="str">
            <v>Arginase-1</v>
          </cell>
        </row>
        <row r="213">
          <cell r="A213" t="str">
            <v>SP157</v>
          </cell>
          <cell r="B213" t="str">
            <v>M4570</v>
          </cell>
          <cell r="C213" t="str">
            <v>M457</v>
          </cell>
          <cell r="D213" t="str">
            <v>CD1a</v>
          </cell>
        </row>
        <row r="214">
          <cell r="A214" t="str">
            <v>SP157</v>
          </cell>
          <cell r="B214" t="str">
            <v>M4571</v>
          </cell>
          <cell r="C214" t="str">
            <v>M457</v>
          </cell>
          <cell r="D214" t="str">
            <v>CD1a</v>
          </cell>
        </row>
        <row r="215">
          <cell r="A215" t="str">
            <v>SP157</v>
          </cell>
          <cell r="B215" t="str">
            <v>M4572</v>
          </cell>
          <cell r="C215" t="str">
            <v>M457</v>
          </cell>
          <cell r="D215" t="str">
            <v>CD1a</v>
          </cell>
        </row>
        <row r="216">
          <cell r="A216" t="str">
            <v>SP157</v>
          </cell>
          <cell r="B216" t="str">
            <v>M4574</v>
          </cell>
          <cell r="C216" t="str">
            <v>M457</v>
          </cell>
          <cell r="D216" t="str">
            <v>CD1a</v>
          </cell>
        </row>
        <row r="217">
          <cell r="A217" t="str">
            <v>SP158</v>
          </cell>
          <cell r="B217" t="str">
            <v>M4580</v>
          </cell>
          <cell r="C217" t="str">
            <v>M458</v>
          </cell>
          <cell r="D217" t="str">
            <v>GIV (pY1765)</v>
          </cell>
        </row>
        <row r="218">
          <cell r="A218" t="str">
            <v>SP158</v>
          </cell>
          <cell r="B218" t="str">
            <v>M4581</v>
          </cell>
          <cell r="C218" t="str">
            <v>M458</v>
          </cell>
          <cell r="D218" t="str">
            <v>GIV (pY1765)</v>
          </cell>
        </row>
        <row r="219">
          <cell r="A219" t="str">
            <v>SP158</v>
          </cell>
          <cell r="B219" t="str">
            <v>M4582</v>
          </cell>
          <cell r="C219" t="str">
            <v>M458</v>
          </cell>
          <cell r="D219" t="str">
            <v>GIV (pY1765)</v>
          </cell>
        </row>
        <row r="220">
          <cell r="A220" t="str">
            <v>SP158</v>
          </cell>
          <cell r="B220" t="str">
            <v>M4584</v>
          </cell>
          <cell r="C220" t="str">
            <v>M458</v>
          </cell>
          <cell r="D220" t="str">
            <v>GIV (pY1765)</v>
          </cell>
        </row>
        <row r="221">
          <cell r="A221" t="str">
            <v>SP159</v>
          </cell>
          <cell r="B221" t="str">
            <v>M4590</v>
          </cell>
          <cell r="C221" t="str">
            <v>M459</v>
          </cell>
          <cell r="D221" t="str">
            <v>CD15</v>
          </cell>
        </row>
        <row r="222">
          <cell r="A222" t="str">
            <v>SP159</v>
          </cell>
          <cell r="B222" t="str">
            <v>M4591</v>
          </cell>
          <cell r="C222" t="str">
            <v>M459</v>
          </cell>
          <cell r="D222" t="str">
            <v>CD15</v>
          </cell>
        </row>
        <row r="223">
          <cell r="A223" t="str">
            <v>SP159</v>
          </cell>
          <cell r="B223" t="str">
            <v>M4592</v>
          </cell>
          <cell r="C223" t="str">
            <v>M459</v>
          </cell>
          <cell r="D223" t="str">
            <v>CD15</v>
          </cell>
        </row>
        <row r="224">
          <cell r="A224" t="str">
            <v>SP159</v>
          </cell>
          <cell r="B224" t="str">
            <v>M4594</v>
          </cell>
          <cell r="C224" t="str">
            <v>M459</v>
          </cell>
          <cell r="D224" t="str">
            <v>CD15</v>
          </cell>
        </row>
        <row r="225">
          <cell r="A225" t="str">
            <v>SP16</v>
          </cell>
          <cell r="B225" t="str">
            <v>M3160</v>
          </cell>
          <cell r="C225" t="str">
            <v>M316</v>
          </cell>
          <cell r="D225" t="str">
            <v>CD8</v>
          </cell>
        </row>
        <row r="226">
          <cell r="A226" t="str">
            <v>SP16</v>
          </cell>
          <cell r="B226" t="str">
            <v>M3161</v>
          </cell>
          <cell r="C226" t="str">
            <v>M316</v>
          </cell>
          <cell r="D226" t="str">
            <v>CD8</v>
          </cell>
        </row>
        <row r="227">
          <cell r="A227" t="str">
            <v>SP16</v>
          </cell>
          <cell r="B227" t="str">
            <v>M3162</v>
          </cell>
          <cell r="C227" t="str">
            <v>M316</v>
          </cell>
          <cell r="D227" t="str">
            <v>CD8</v>
          </cell>
        </row>
        <row r="228">
          <cell r="A228" t="str">
            <v>SP16</v>
          </cell>
          <cell r="B228" t="str">
            <v>M3164</v>
          </cell>
          <cell r="C228" t="str">
            <v>M316</v>
          </cell>
          <cell r="D228" t="str">
            <v>CD8</v>
          </cell>
        </row>
        <row r="229">
          <cell r="A229" t="str">
            <v>SP161</v>
          </cell>
          <cell r="B229" t="str">
            <v>M4610</v>
          </cell>
          <cell r="C229" t="str">
            <v>M461</v>
          </cell>
          <cell r="D229" t="str">
            <v>p53</v>
          </cell>
        </row>
        <row r="230">
          <cell r="A230" t="str">
            <v>SP161</v>
          </cell>
          <cell r="B230" t="str">
            <v>M4611</v>
          </cell>
          <cell r="C230" t="str">
            <v>M461</v>
          </cell>
          <cell r="D230" t="str">
            <v>p53</v>
          </cell>
        </row>
        <row r="231">
          <cell r="A231" t="str">
            <v>SP161</v>
          </cell>
          <cell r="B231" t="str">
            <v>M4612</v>
          </cell>
          <cell r="C231" t="str">
            <v>M461</v>
          </cell>
          <cell r="D231" t="str">
            <v>p53</v>
          </cell>
        </row>
        <row r="232">
          <cell r="A232" t="str">
            <v>SP161</v>
          </cell>
          <cell r="B232" t="str">
            <v>M4614</v>
          </cell>
          <cell r="C232" t="str">
            <v>M461</v>
          </cell>
          <cell r="D232" t="str">
            <v>p53</v>
          </cell>
        </row>
        <row r="233">
          <cell r="A233" t="str">
            <v>SP162</v>
          </cell>
          <cell r="B233" t="str">
            <v>M4620</v>
          </cell>
          <cell r="C233" t="str">
            <v>M462</v>
          </cell>
          <cell r="D233" t="str">
            <v>CD3</v>
          </cell>
        </row>
        <row r="234">
          <cell r="A234" t="str">
            <v>SP162</v>
          </cell>
          <cell r="B234" t="str">
            <v>M4621</v>
          </cell>
          <cell r="C234" t="str">
            <v>M462</v>
          </cell>
          <cell r="D234" t="str">
            <v>CD3</v>
          </cell>
        </row>
        <row r="235">
          <cell r="A235" t="str">
            <v>SP162</v>
          </cell>
          <cell r="B235" t="str">
            <v>M4622</v>
          </cell>
          <cell r="C235" t="str">
            <v>M462</v>
          </cell>
          <cell r="D235" t="str">
            <v>CD3</v>
          </cell>
        </row>
        <row r="236">
          <cell r="A236" t="str">
            <v>SP162</v>
          </cell>
          <cell r="B236" t="str">
            <v>M4624</v>
          </cell>
          <cell r="C236" t="str">
            <v>M462</v>
          </cell>
          <cell r="D236" t="str">
            <v>CD3</v>
          </cell>
        </row>
        <row r="237">
          <cell r="A237" t="str">
            <v>SP163</v>
          </cell>
          <cell r="B237" t="str">
            <v>M4630</v>
          </cell>
          <cell r="C237" t="str">
            <v>M463</v>
          </cell>
          <cell r="D237" t="str">
            <v>CD23</v>
          </cell>
        </row>
        <row r="238">
          <cell r="A238" t="str">
            <v>SP163</v>
          </cell>
          <cell r="B238" t="str">
            <v>M4631</v>
          </cell>
          <cell r="C238" t="str">
            <v>M463</v>
          </cell>
          <cell r="D238" t="str">
            <v>CD23</v>
          </cell>
        </row>
        <row r="239">
          <cell r="A239" t="str">
            <v>SP163</v>
          </cell>
          <cell r="B239" t="str">
            <v>M4632</v>
          </cell>
          <cell r="C239" t="str">
            <v>M463</v>
          </cell>
          <cell r="D239" t="str">
            <v>CD23</v>
          </cell>
        </row>
        <row r="240">
          <cell r="A240" t="str">
            <v>SP163</v>
          </cell>
          <cell r="B240" t="str">
            <v>M4634</v>
          </cell>
          <cell r="C240" t="str">
            <v>M463</v>
          </cell>
          <cell r="D240" t="str">
            <v>CD23</v>
          </cell>
        </row>
        <row r="241">
          <cell r="A241" t="str">
            <v>SP164</v>
          </cell>
          <cell r="B241" t="str">
            <v>M4640</v>
          </cell>
          <cell r="C241" t="str">
            <v>M464</v>
          </cell>
          <cell r="D241" t="str">
            <v>CD31</v>
          </cell>
        </row>
        <row r="242">
          <cell r="A242" t="str">
            <v>SP164</v>
          </cell>
          <cell r="B242" t="str">
            <v>M4641</v>
          </cell>
          <cell r="C242" t="str">
            <v>M464</v>
          </cell>
          <cell r="D242" t="str">
            <v>CD31</v>
          </cell>
        </row>
        <row r="243">
          <cell r="A243" t="str">
            <v>SP164</v>
          </cell>
          <cell r="B243" t="str">
            <v>M4642</v>
          </cell>
          <cell r="C243" t="str">
            <v>M464</v>
          </cell>
          <cell r="D243" t="str">
            <v>CD31</v>
          </cell>
        </row>
        <row r="244">
          <cell r="A244" t="str">
            <v>SP164</v>
          </cell>
          <cell r="B244" t="str">
            <v>M4644</v>
          </cell>
          <cell r="C244" t="str">
            <v>M464</v>
          </cell>
          <cell r="D244" t="str">
            <v>CD31</v>
          </cell>
        </row>
        <row r="245">
          <cell r="A245" t="str">
            <v>SP166</v>
          </cell>
          <cell r="B245" t="str">
            <v>M4660</v>
          </cell>
          <cell r="C245" t="str">
            <v>M466</v>
          </cell>
          <cell r="D245" t="str">
            <v>Spink1</v>
          </cell>
        </row>
        <row r="246">
          <cell r="A246" t="str">
            <v>SP166</v>
          </cell>
          <cell r="B246" t="str">
            <v>M4661</v>
          </cell>
          <cell r="C246" t="str">
            <v>M466</v>
          </cell>
          <cell r="D246" t="str">
            <v>Spink1</v>
          </cell>
        </row>
        <row r="247">
          <cell r="A247" t="str">
            <v>SP166</v>
          </cell>
          <cell r="B247" t="str">
            <v>M4662</v>
          </cell>
          <cell r="C247" t="str">
            <v>M466</v>
          </cell>
          <cell r="D247" t="str">
            <v>Spink1</v>
          </cell>
        </row>
        <row r="248">
          <cell r="A248" t="str">
            <v>SP166</v>
          </cell>
          <cell r="B248" t="str">
            <v>M4664</v>
          </cell>
          <cell r="C248" t="str">
            <v>M466</v>
          </cell>
          <cell r="D248" t="str">
            <v>Spink1</v>
          </cell>
        </row>
        <row r="249">
          <cell r="A249" t="str">
            <v>SP167</v>
          </cell>
          <cell r="B249" t="str">
            <v>M4670</v>
          </cell>
          <cell r="C249" t="str">
            <v>M467</v>
          </cell>
          <cell r="D249" t="str">
            <v>RRM1</v>
          </cell>
        </row>
        <row r="250">
          <cell r="A250" t="str">
            <v>SP167</v>
          </cell>
          <cell r="B250" t="str">
            <v>M4671</v>
          </cell>
          <cell r="C250" t="str">
            <v>M467</v>
          </cell>
          <cell r="D250" t="str">
            <v>RRM1</v>
          </cell>
        </row>
        <row r="251">
          <cell r="A251" t="str">
            <v>SP167</v>
          </cell>
          <cell r="B251" t="str">
            <v>M4672</v>
          </cell>
          <cell r="C251" t="str">
            <v>M467</v>
          </cell>
          <cell r="D251" t="str">
            <v>RRM1</v>
          </cell>
        </row>
        <row r="252">
          <cell r="A252" t="str">
            <v>SP167</v>
          </cell>
          <cell r="B252" t="str">
            <v>M4674</v>
          </cell>
          <cell r="C252" t="str">
            <v>M467</v>
          </cell>
          <cell r="D252" t="str">
            <v>RRM1</v>
          </cell>
        </row>
        <row r="253">
          <cell r="A253" t="str">
            <v>SP168</v>
          </cell>
          <cell r="B253" t="str">
            <v>M4680</v>
          </cell>
          <cell r="C253" t="str">
            <v>M468</v>
          </cell>
          <cell r="D253" t="str">
            <v>GLUT-1</v>
          </cell>
        </row>
        <row r="254">
          <cell r="A254" t="str">
            <v>SP168</v>
          </cell>
          <cell r="B254" t="str">
            <v>M4681</v>
          </cell>
          <cell r="C254" t="str">
            <v>M468</v>
          </cell>
          <cell r="D254" t="str">
            <v>GLUT-1</v>
          </cell>
        </row>
        <row r="255">
          <cell r="A255" t="str">
            <v>SP168</v>
          </cell>
          <cell r="B255" t="str">
            <v>M4682</v>
          </cell>
          <cell r="C255" t="str">
            <v>M468</v>
          </cell>
          <cell r="D255" t="str">
            <v>GLUT-1</v>
          </cell>
        </row>
        <row r="256">
          <cell r="A256" t="str">
            <v>SP168</v>
          </cell>
          <cell r="B256" t="str">
            <v>M4684</v>
          </cell>
          <cell r="C256" t="str">
            <v>M468</v>
          </cell>
          <cell r="D256" t="str">
            <v>GLUT-1</v>
          </cell>
        </row>
        <row r="257">
          <cell r="A257" t="str">
            <v>SP169</v>
          </cell>
          <cell r="B257" t="str">
            <v>M4690</v>
          </cell>
          <cell r="C257" t="str">
            <v>M469</v>
          </cell>
          <cell r="D257" t="str">
            <v>EphA2</v>
          </cell>
        </row>
        <row r="258">
          <cell r="A258" t="str">
            <v>SP169</v>
          </cell>
          <cell r="B258" t="str">
            <v>M4691</v>
          </cell>
          <cell r="C258" t="str">
            <v>M469</v>
          </cell>
          <cell r="D258" t="str">
            <v>EphA2</v>
          </cell>
        </row>
        <row r="259">
          <cell r="A259" t="str">
            <v>SP169</v>
          </cell>
          <cell r="B259" t="str">
            <v>M4692</v>
          </cell>
          <cell r="C259" t="str">
            <v>M469</v>
          </cell>
          <cell r="D259" t="str">
            <v>EphA2</v>
          </cell>
        </row>
        <row r="260">
          <cell r="A260" t="str">
            <v>SP169</v>
          </cell>
          <cell r="B260" t="str">
            <v>M4694</v>
          </cell>
          <cell r="C260" t="str">
            <v>M469</v>
          </cell>
          <cell r="D260" t="str">
            <v>EphA2</v>
          </cell>
        </row>
        <row r="261">
          <cell r="A261" t="str">
            <v>SP17</v>
          </cell>
          <cell r="B261" t="str">
            <v>M3170</v>
          </cell>
          <cell r="C261" t="str">
            <v>M317</v>
          </cell>
          <cell r="D261" t="str">
            <v>Calcitonin</v>
          </cell>
        </row>
        <row r="262">
          <cell r="A262" t="str">
            <v>SP17</v>
          </cell>
          <cell r="B262" t="str">
            <v>M3171</v>
          </cell>
          <cell r="C262" t="str">
            <v>M317</v>
          </cell>
          <cell r="D262" t="str">
            <v>Calcitonin</v>
          </cell>
        </row>
        <row r="263">
          <cell r="A263" t="str">
            <v>SP17</v>
          </cell>
          <cell r="B263" t="str">
            <v>M3172</v>
          </cell>
          <cell r="C263" t="str">
            <v>M317</v>
          </cell>
          <cell r="D263" t="str">
            <v>Calcitonin</v>
          </cell>
        </row>
        <row r="264">
          <cell r="A264" t="str">
            <v>SP17</v>
          </cell>
          <cell r="B264" t="str">
            <v>M3174</v>
          </cell>
          <cell r="C264" t="str">
            <v>M317</v>
          </cell>
          <cell r="D264" t="str">
            <v>Calcitonin</v>
          </cell>
        </row>
        <row r="265">
          <cell r="A265" t="str">
            <v>SP170</v>
          </cell>
          <cell r="B265" t="str">
            <v>M4700</v>
          </cell>
          <cell r="C265" t="str">
            <v>M470</v>
          </cell>
          <cell r="D265" t="str">
            <v>PTEN</v>
          </cell>
        </row>
        <row r="266">
          <cell r="A266" t="str">
            <v>SP170</v>
          </cell>
          <cell r="B266" t="str">
            <v>M4701</v>
          </cell>
          <cell r="C266" t="str">
            <v>M470</v>
          </cell>
          <cell r="D266" t="str">
            <v>PTEN</v>
          </cell>
        </row>
        <row r="267">
          <cell r="A267" t="str">
            <v>SP170</v>
          </cell>
          <cell r="B267" t="str">
            <v>M4702</v>
          </cell>
          <cell r="C267" t="str">
            <v>M470</v>
          </cell>
          <cell r="D267" t="str">
            <v>PTEN</v>
          </cell>
        </row>
        <row r="268">
          <cell r="A268" t="str">
            <v>SP170</v>
          </cell>
          <cell r="B268" t="str">
            <v>M4704</v>
          </cell>
          <cell r="C268" t="str">
            <v>M470</v>
          </cell>
          <cell r="D268" t="str">
            <v>PTEN</v>
          </cell>
        </row>
        <row r="269">
          <cell r="A269" t="str">
            <v>SP171</v>
          </cell>
          <cell r="B269" t="str">
            <v>M4710</v>
          </cell>
          <cell r="C269" t="str">
            <v>M471</v>
          </cell>
          <cell r="D269" t="str">
            <v>Actin-Smooth Muscle (SMA)</v>
          </cell>
        </row>
        <row r="270">
          <cell r="A270" t="str">
            <v>SP171</v>
          </cell>
          <cell r="B270" t="str">
            <v>M4711</v>
          </cell>
          <cell r="C270" t="str">
            <v>M471</v>
          </cell>
          <cell r="D270" t="str">
            <v>Actin-Smooth Muscle (SMA)</v>
          </cell>
        </row>
        <row r="271">
          <cell r="A271" t="str">
            <v>SP171</v>
          </cell>
          <cell r="B271" t="str">
            <v>M4712</v>
          </cell>
          <cell r="C271" t="str">
            <v>M471</v>
          </cell>
          <cell r="D271" t="str">
            <v>Actin-Smooth Muscle (SMA)</v>
          </cell>
        </row>
        <row r="272">
          <cell r="A272" t="str">
            <v>SP171</v>
          </cell>
          <cell r="B272" t="str">
            <v>M4714</v>
          </cell>
          <cell r="C272" t="str">
            <v>M471</v>
          </cell>
          <cell r="D272" t="str">
            <v>Actin-Smooth Muscle (SMA)</v>
          </cell>
        </row>
        <row r="273">
          <cell r="A273" t="str">
            <v>SP174</v>
          </cell>
          <cell r="B273" t="str">
            <v>M4740</v>
          </cell>
          <cell r="C273" t="str">
            <v>M474</v>
          </cell>
          <cell r="D273" t="str">
            <v>N-Ras (Q61R)</v>
          </cell>
        </row>
        <row r="274">
          <cell r="A274" t="str">
            <v>SP174</v>
          </cell>
          <cell r="B274" t="str">
            <v>M4741</v>
          </cell>
          <cell r="C274" t="str">
            <v>M474</v>
          </cell>
          <cell r="D274" t="str">
            <v>N-Ras (Q61R)</v>
          </cell>
        </row>
        <row r="275">
          <cell r="A275" t="str">
            <v>SP174</v>
          </cell>
          <cell r="B275" t="str">
            <v>M4742</v>
          </cell>
          <cell r="C275" t="str">
            <v>M474</v>
          </cell>
          <cell r="D275" t="str">
            <v>N-Ras (Q61R)</v>
          </cell>
        </row>
        <row r="276">
          <cell r="A276" t="str">
            <v>SP174</v>
          </cell>
          <cell r="B276" t="str">
            <v>M4744</v>
          </cell>
          <cell r="C276" t="str">
            <v>M474</v>
          </cell>
          <cell r="D276" t="str">
            <v>N-Ras (Q61R)</v>
          </cell>
        </row>
        <row r="277">
          <cell r="A277" t="str">
            <v>SP175</v>
          </cell>
          <cell r="B277" t="str">
            <v>M4750</v>
          </cell>
          <cell r="C277" t="str">
            <v>M475</v>
          </cell>
          <cell r="D277" t="str">
            <v>CD16a</v>
          </cell>
        </row>
        <row r="278">
          <cell r="A278" t="str">
            <v>SP175</v>
          </cell>
          <cell r="B278" t="str">
            <v>M4751</v>
          </cell>
          <cell r="C278" t="str">
            <v>M475</v>
          </cell>
          <cell r="D278" t="str">
            <v>CD16a</v>
          </cell>
        </row>
        <row r="279">
          <cell r="A279" t="str">
            <v>SP175</v>
          </cell>
          <cell r="B279" t="str">
            <v>M4752</v>
          </cell>
          <cell r="C279" t="str">
            <v>M475</v>
          </cell>
          <cell r="D279" t="str">
            <v>CD16a</v>
          </cell>
        </row>
        <row r="280">
          <cell r="A280" t="str">
            <v>SP175</v>
          </cell>
          <cell r="B280" t="str">
            <v>M4754</v>
          </cell>
          <cell r="C280" t="str">
            <v>M475</v>
          </cell>
          <cell r="D280" t="str">
            <v>CD16a</v>
          </cell>
        </row>
        <row r="281">
          <cell r="A281" t="str">
            <v>SP176</v>
          </cell>
          <cell r="B281" t="str">
            <v>M4760</v>
          </cell>
          <cell r="C281" t="str">
            <v>M476</v>
          </cell>
          <cell r="D281" t="str">
            <v>CD25</v>
          </cell>
        </row>
        <row r="282">
          <cell r="A282" t="str">
            <v>SP176</v>
          </cell>
          <cell r="B282" t="str">
            <v>M4761</v>
          </cell>
          <cell r="C282" t="str">
            <v>M476</v>
          </cell>
          <cell r="D282" t="str">
            <v>CD25</v>
          </cell>
        </row>
        <row r="283">
          <cell r="A283" t="str">
            <v>SP176</v>
          </cell>
          <cell r="B283" t="str">
            <v>M4762</v>
          </cell>
          <cell r="C283" t="str">
            <v>M476</v>
          </cell>
          <cell r="D283" t="str">
            <v>CD25</v>
          </cell>
        </row>
        <row r="284">
          <cell r="A284" t="str">
            <v>SP176</v>
          </cell>
          <cell r="B284" t="str">
            <v>M4764</v>
          </cell>
          <cell r="C284" t="str">
            <v>M476</v>
          </cell>
          <cell r="D284" t="str">
            <v>CD25</v>
          </cell>
        </row>
        <row r="285">
          <cell r="A285" t="str">
            <v>SP177</v>
          </cell>
          <cell r="B285" t="str">
            <v>M4770</v>
          </cell>
          <cell r="C285" t="str">
            <v>M477</v>
          </cell>
          <cell r="D285" t="str">
            <v xml:space="preserve">MAP4K4 </v>
          </cell>
        </row>
        <row r="286">
          <cell r="A286" t="str">
            <v>SP177</v>
          </cell>
          <cell r="B286" t="str">
            <v>M4771</v>
          </cell>
          <cell r="C286" t="str">
            <v>M477</v>
          </cell>
          <cell r="D286" t="str">
            <v xml:space="preserve">MAP4K4 </v>
          </cell>
        </row>
        <row r="287">
          <cell r="A287" t="str">
            <v>SP177</v>
          </cell>
          <cell r="B287" t="str">
            <v>M4772</v>
          </cell>
          <cell r="C287" t="str">
            <v>M477</v>
          </cell>
          <cell r="D287" t="str">
            <v xml:space="preserve">MAP4K4 </v>
          </cell>
        </row>
        <row r="288">
          <cell r="A288" t="str">
            <v>SP177</v>
          </cell>
          <cell r="B288" t="str">
            <v>M4774</v>
          </cell>
          <cell r="C288" t="str">
            <v>M477</v>
          </cell>
          <cell r="D288" t="str">
            <v xml:space="preserve">MAP4K4 </v>
          </cell>
        </row>
        <row r="289">
          <cell r="A289" t="str">
            <v>SP178</v>
          </cell>
          <cell r="B289" t="str">
            <v>M4780</v>
          </cell>
          <cell r="C289" t="str">
            <v>M478</v>
          </cell>
          <cell r="D289" t="str">
            <v>Keratin 5</v>
          </cell>
        </row>
        <row r="290">
          <cell r="A290" t="str">
            <v>SP178</v>
          </cell>
          <cell r="B290" t="str">
            <v>M4781</v>
          </cell>
          <cell r="C290" t="str">
            <v>M478</v>
          </cell>
          <cell r="D290" t="str">
            <v>Keratin 5</v>
          </cell>
        </row>
        <row r="291">
          <cell r="A291" t="str">
            <v>SP178</v>
          </cell>
          <cell r="B291" t="str">
            <v>M4782</v>
          </cell>
          <cell r="C291" t="str">
            <v>M478</v>
          </cell>
          <cell r="D291" t="str">
            <v>Keratin 5</v>
          </cell>
        </row>
        <row r="292">
          <cell r="A292" t="str">
            <v>SP178</v>
          </cell>
          <cell r="B292" t="str">
            <v>M4784</v>
          </cell>
          <cell r="C292" t="str">
            <v>M478</v>
          </cell>
          <cell r="D292" t="str">
            <v>Keratin 5</v>
          </cell>
        </row>
        <row r="293">
          <cell r="A293" t="str">
            <v>SP179</v>
          </cell>
          <cell r="B293" t="str">
            <v>M4790</v>
          </cell>
          <cell r="C293" t="str">
            <v>M479</v>
          </cell>
          <cell r="D293" t="str">
            <v>CD10</v>
          </cell>
        </row>
        <row r="294">
          <cell r="A294" t="str">
            <v>SP179</v>
          </cell>
          <cell r="B294" t="str">
            <v>M4791</v>
          </cell>
          <cell r="C294" t="str">
            <v>M479</v>
          </cell>
          <cell r="D294" t="str">
            <v>CD10</v>
          </cell>
        </row>
        <row r="295">
          <cell r="A295" t="str">
            <v>SP179</v>
          </cell>
          <cell r="B295" t="str">
            <v>M4792</v>
          </cell>
          <cell r="C295" t="str">
            <v>M479</v>
          </cell>
          <cell r="D295" t="str">
            <v>CD10</v>
          </cell>
        </row>
        <row r="296">
          <cell r="A296" t="str">
            <v>SP179</v>
          </cell>
          <cell r="B296" t="str">
            <v>M4794</v>
          </cell>
          <cell r="C296" t="str">
            <v>M479</v>
          </cell>
          <cell r="D296" t="str">
            <v>CD10</v>
          </cell>
        </row>
        <row r="297">
          <cell r="A297" t="str">
            <v>SP18</v>
          </cell>
          <cell r="B297" t="str">
            <v>M3180</v>
          </cell>
          <cell r="C297" t="str">
            <v>M318</v>
          </cell>
          <cell r="D297" t="str">
            <v>CD79a</v>
          </cell>
        </row>
        <row r="298">
          <cell r="A298" t="str">
            <v>SP18</v>
          </cell>
          <cell r="B298" t="str">
            <v>M3181</v>
          </cell>
          <cell r="C298" t="str">
            <v>M318</v>
          </cell>
          <cell r="D298" t="str">
            <v>CD79a</v>
          </cell>
        </row>
        <row r="299">
          <cell r="A299" t="str">
            <v>SP18</v>
          </cell>
          <cell r="B299" t="str">
            <v>M3182</v>
          </cell>
          <cell r="C299" t="str">
            <v>M318</v>
          </cell>
          <cell r="D299" t="str">
            <v>CD79a</v>
          </cell>
        </row>
        <row r="300">
          <cell r="A300" t="str">
            <v>SP18</v>
          </cell>
          <cell r="B300" t="str">
            <v>M3184</v>
          </cell>
          <cell r="C300" t="str">
            <v>M318</v>
          </cell>
          <cell r="D300" t="str">
            <v>CD79a</v>
          </cell>
        </row>
        <row r="301">
          <cell r="A301" t="str">
            <v>SP180</v>
          </cell>
          <cell r="B301" t="str">
            <v>M4800</v>
          </cell>
          <cell r="C301" t="str">
            <v>M480</v>
          </cell>
          <cell r="D301" t="str">
            <v>Calponin-1</v>
          </cell>
        </row>
        <row r="302">
          <cell r="A302" t="str">
            <v>SP180</v>
          </cell>
          <cell r="B302" t="str">
            <v>M4801</v>
          </cell>
          <cell r="C302" t="str">
            <v>M480</v>
          </cell>
          <cell r="D302" t="str">
            <v>Calponin-1</v>
          </cell>
        </row>
        <row r="303">
          <cell r="A303" t="str">
            <v>SP180</v>
          </cell>
          <cell r="B303" t="str">
            <v>M4802</v>
          </cell>
          <cell r="C303" t="str">
            <v>M480</v>
          </cell>
          <cell r="D303" t="str">
            <v>Calponin-1</v>
          </cell>
        </row>
        <row r="304">
          <cell r="A304" t="str">
            <v>SP180</v>
          </cell>
          <cell r="B304" t="str">
            <v>M4804</v>
          </cell>
          <cell r="C304" t="str">
            <v>M480</v>
          </cell>
          <cell r="D304" t="str">
            <v>Calponin-1</v>
          </cell>
        </row>
        <row r="305">
          <cell r="A305" t="str">
            <v>SP181</v>
          </cell>
          <cell r="B305" t="str">
            <v>M4810</v>
          </cell>
          <cell r="C305" t="str">
            <v>M481</v>
          </cell>
          <cell r="D305" t="str">
            <v>Calponin-1</v>
          </cell>
        </row>
        <row r="306">
          <cell r="A306" t="str">
            <v>SP181</v>
          </cell>
          <cell r="B306" t="str">
            <v>M4811</v>
          </cell>
          <cell r="C306" t="str">
            <v>M481</v>
          </cell>
          <cell r="D306" t="str">
            <v>Calponin-1</v>
          </cell>
        </row>
        <row r="307">
          <cell r="A307" t="str">
            <v>SP181</v>
          </cell>
          <cell r="B307" t="str">
            <v>M4812</v>
          </cell>
          <cell r="C307" t="str">
            <v>M481</v>
          </cell>
          <cell r="D307" t="str">
            <v>Calponin-1</v>
          </cell>
        </row>
        <row r="308">
          <cell r="A308" t="str">
            <v>SP181</v>
          </cell>
          <cell r="B308" t="str">
            <v>M4814</v>
          </cell>
          <cell r="C308" t="str">
            <v>M481</v>
          </cell>
          <cell r="D308" t="str">
            <v>Calponin-1</v>
          </cell>
        </row>
        <row r="309">
          <cell r="A309" t="str">
            <v>SP182</v>
          </cell>
          <cell r="B309" t="str">
            <v>M4820</v>
          </cell>
          <cell r="C309" t="str">
            <v>M482</v>
          </cell>
          <cell r="D309" t="str">
            <v>CD13</v>
          </cell>
        </row>
        <row r="310">
          <cell r="A310" t="str">
            <v>SP182</v>
          </cell>
          <cell r="B310" t="str">
            <v>M4821</v>
          </cell>
          <cell r="C310" t="str">
            <v>M482</v>
          </cell>
          <cell r="D310" t="str">
            <v>CD13</v>
          </cell>
        </row>
        <row r="311">
          <cell r="A311" t="str">
            <v>SP182</v>
          </cell>
          <cell r="B311" t="str">
            <v>M4822</v>
          </cell>
          <cell r="C311" t="str">
            <v>M482</v>
          </cell>
          <cell r="D311" t="str">
            <v>CD13</v>
          </cell>
        </row>
        <row r="312">
          <cell r="A312" t="str">
            <v>SP182</v>
          </cell>
          <cell r="B312" t="str">
            <v>M4824</v>
          </cell>
          <cell r="C312" t="str">
            <v>M482</v>
          </cell>
          <cell r="D312" t="str">
            <v>CD13</v>
          </cell>
        </row>
        <row r="313">
          <cell r="A313" t="str">
            <v>SP183</v>
          </cell>
          <cell r="B313" t="str">
            <v>M4830</v>
          </cell>
          <cell r="C313" t="str">
            <v>M483</v>
          </cell>
          <cell r="D313" t="str">
            <v>Cadherin-17</v>
          </cell>
        </row>
        <row r="314">
          <cell r="A314" t="str">
            <v>SP183</v>
          </cell>
          <cell r="B314" t="str">
            <v>M4831</v>
          </cell>
          <cell r="C314" t="str">
            <v>M483</v>
          </cell>
          <cell r="D314" t="str">
            <v>Cadherin-17</v>
          </cell>
        </row>
        <row r="315">
          <cell r="A315" t="str">
            <v>SP183</v>
          </cell>
          <cell r="B315" t="str">
            <v>M4832</v>
          </cell>
          <cell r="C315" t="str">
            <v>M483</v>
          </cell>
          <cell r="D315" t="str">
            <v>Cadherin-17</v>
          </cell>
        </row>
        <row r="316">
          <cell r="A316" t="str">
            <v>SP183</v>
          </cell>
          <cell r="B316" t="str">
            <v>M4834</v>
          </cell>
          <cell r="C316" t="str">
            <v>M483</v>
          </cell>
          <cell r="D316" t="str">
            <v>Cadherin-17</v>
          </cell>
        </row>
        <row r="317">
          <cell r="A317" t="str">
            <v>SP185</v>
          </cell>
          <cell r="B317" t="str">
            <v>M4850</v>
          </cell>
          <cell r="C317" t="str">
            <v>M485</v>
          </cell>
          <cell r="D317" t="str">
            <v>GCDFP-15</v>
          </cell>
        </row>
        <row r="318">
          <cell r="A318" t="str">
            <v>SP185</v>
          </cell>
          <cell r="B318" t="str">
            <v>M4851</v>
          </cell>
          <cell r="C318" t="str">
            <v>M485</v>
          </cell>
          <cell r="D318" t="str">
            <v>GCDFP-15</v>
          </cell>
        </row>
        <row r="319">
          <cell r="A319" t="str">
            <v>SP185</v>
          </cell>
          <cell r="B319" t="str">
            <v>M4852</v>
          </cell>
          <cell r="C319" t="str">
            <v>M485</v>
          </cell>
          <cell r="D319" t="str">
            <v>GCDFP-15</v>
          </cell>
        </row>
        <row r="320">
          <cell r="A320" t="str">
            <v>SP185</v>
          </cell>
          <cell r="B320" t="str">
            <v>M4854</v>
          </cell>
          <cell r="C320" t="str">
            <v>M485</v>
          </cell>
          <cell r="D320" t="str">
            <v>GCDFP-15</v>
          </cell>
        </row>
        <row r="321">
          <cell r="A321" t="str">
            <v>SP186</v>
          </cell>
          <cell r="B321" t="str">
            <v>M4860</v>
          </cell>
          <cell r="C321" t="str">
            <v>M486</v>
          </cell>
          <cell r="D321" t="str">
            <v>CD21</v>
          </cell>
        </row>
        <row r="322">
          <cell r="A322" t="str">
            <v>SP186</v>
          </cell>
          <cell r="B322" t="str">
            <v>M4861</v>
          </cell>
          <cell r="C322" t="str">
            <v>M486</v>
          </cell>
          <cell r="D322" t="str">
            <v>CD21</v>
          </cell>
        </row>
        <row r="323">
          <cell r="A323" t="str">
            <v>SP186</v>
          </cell>
          <cell r="B323" t="str">
            <v>M4862</v>
          </cell>
          <cell r="C323" t="str">
            <v>M486</v>
          </cell>
          <cell r="D323" t="str">
            <v>CD21</v>
          </cell>
        </row>
        <row r="324">
          <cell r="A324" t="str">
            <v>SP186</v>
          </cell>
          <cell r="B324" t="str">
            <v>M4864</v>
          </cell>
          <cell r="C324" t="str">
            <v>M486</v>
          </cell>
          <cell r="D324" t="str">
            <v>CD21</v>
          </cell>
        </row>
        <row r="325">
          <cell r="A325" t="str">
            <v>SP187</v>
          </cell>
          <cell r="B325" t="str">
            <v>M4870</v>
          </cell>
          <cell r="C325" t="str">
            <v>M487</v>
          </cell>
          <cell r="D325" t="str">
            <v>CD13</v>
          </cell>
        </row>
        <row r="326">
          <cell r="A326" t="str">
            <v>SP187</v>
          </cell>
          <cell r="B326" t="str">
            <v>M4871</v>
          </cell>
          <cell r="C326" t="str">
            <v>M487</v>
          </cell>
          <cell r="D326" t="str">
            <v>CD13</v>
          </cell>
        </row>
        <row r="327">
          <cell r="A327" t="str">
            <v>SP187</v>
          </cell>
          <cell r="B327" t="str">
            <v>M4872</v>
          </cell>
          <cell r="C327" t="str">
            <v>M487</v>
          </cell>
          <cell r="D327" t="str">
            <v>CD13</v>
          </cell>
        </row>
        <row r="328">
          <cell r="A328" t="str">
            <v>SP187</v>
          </cell>
          <cell r="B328" t="str">
            <v>M4874</v>
          </cell>
          <cell r="C328" t="str">
            <v>M487</v>
          </cell>
          <cell r="D328" t="str">
            <v>CD13</v>
          </cell>
        </row>
        <row r="329">
          <cell r="A329" t="str">
            <v>SP188</v>
          </cell>
          <cell r="B329" t="str">
            <v>M4880</v>
          </cell>
          <cell r="C329" t="str">
            <v>M488</v>
          </cell>
          <cell r="D329" t="str">
            <v>MAGE-A1</v>
          </cell>
        </row>
        <row r="330">
          <cell r="A330" t="str">
            <v>SP188</v>
          </cell>
          <cell r="B330" t="str">
            <v>M4881</v>
          </cell>
          <cell r="C330" t="str">
            <v>M488</v>
          </cell>
          <cell r="D330" t="str">
            <v>MAGE-A1</v>
          </cell>
        </row>
        <row r="331">
          <cell r="A331" t="str">
            <v>SP188</v>
          </cell>
          <cell r="B331" t="str">
            <v>M4882</v>
          </cell>
          <cell r="C331" t="str">
            <v>M488</v>
          </cell>
          <cell r="D331" t="str">
            <v>MAGE-A1</v>
          </cell>
        </row>
        <row r="332">
          <cell r="A332" t="str">
            <v>SP188</v>
          </cell>
          <cell r="B332" t="str">
            <v>M4884</v>
          </cell>
          <cell r="C332" t="str">
            <v>M488</v>
          </cell>
          <cell r="D332" t="str">
            <v>MAGE-A1</v>
          </cell>
        </row>
        <row r="333">
          <cell r="A333" t="str">
            <v>SP189</v>
          </cell>
          <cell r="B333" t="str">
            <v>M4890</v>
          </cell>
          <cell r="C333" t="str">
            <v>M489</v>
          </cell>
          <cell r="D333" t="str">
            <v>CD16a</v>
          </cell>
        </row>
        <row r="334">
          <cell r="A334" t="str">
            <v>SP189</v>
          </cell>
          <cell r="B334" t="str">
            <v>M4891</v>
          </cell>
          <cell r="C334" t="str">
            <v>M489</v>
          </cell>
          <cell r="D334" t="str">
            <v>CD16a</v>
          </cell>
        </row>
        <row r="335">
          <cell r="A335" t="str">
            <v>SP189</v>
          </cell>
          <cell r="B335" t="str">
            <v>M4892</v>
          </cell>
          <cell r="C335" t="str">
            <v>M489</v>
          </cell>
          <cell r="D335" t="str">
            <v>CD16a</v>
          </cell>
        </row>
        <row r="336">
          <cell r="A336" t="str">
            <v>SP189</v>
          </cell>
          <cell r="B336" t="str">
            <v>M4894</v>
          </cell>
          <cell r="C336" t="str">
            <v>M489</v>
          </cell>
          <cell r="D336" t="str">
            <v>CD16a</v>
          </cell>
        </row>
        <row r="337">
          <cell r="A337" t="str">
            <v>SP19</v>
          </cell>
          <cell r="B337" t="str">
            <v>M3190</v>
          </cell>
          <cell r="C337" t="str">
            <v>M319</v>
          </cell>
          <cell r="D337" t="str">
            <v>CD5</v>
          </cell>
        </row>
        <row r="338">
          <cell r="A338" t="str">
            <v>SP19</v>
          </cell>
          <cell r="B338" t="str">
            <v>M3191</v>
          </cell>
          <cell r="C338" t="str">
            <v>M319</v>
          </cell>
          <cell r="D338" t="str">
            <v>CD5</v>
          </cell>
        </row>
        <row r="339">
          <cell r="A339" t="str">
            <v>SP19</v>
          </cell>
          <cell r="B339" t="str">
            <v>M3192</v>
          </cell>
          <cell r="C339" t="str">
            <v>M319</v>
          </cell>
          <cell r="D339" t="str">
            <v>CD5</v>
          </cell>
        </row>
        <row r="340">
          <cell r="A340" t="str">
            <v>SP19</v>
          </cell>
          <cell r="B340" t="str">
            <v>M3194</v>
          </cell>
          <cell r="C340" t="str">
            <v>M319</v>
          </cell>
          <cell r="D340" t="str">
            <v>CD5</v>
          </cell>
        </row>
        <row r="341">
          <cell r="A341" t="str">
            <v>SP191</v>
          </cell>
          <cell r="B341" t="str">
            <v>M4910</v>
          </cell>
          <cell r="C341" t="str">
            <v>M491</v>
          </cell>
          <cell r="D341" t="str">
            <v>CD35</v>
          </cell>
        </row>
        <row r="342">
          <cell r="A342" t="str">
            <v>SP191</v>
          </cell>
          <cell r="B342" t="str">
            <v>M4911</v>
          </cell>
          <cell r="C342" t="str">
            <v>M491</v>
          </cell>
          <cell r="D342" t="str">
            <v>CD35</v>
          </cell>
        </row>
        <row r="343">
          <cell r="A343" t="str">
            <v>SP191</v>
          </cell>
          <cell r="B343" t="str">
            <v>M4912</v>
          </cell>
          <cell r="C343" t="str">
            <v>M491</v>
          </cell>
          <cell r="D343" t="str">
            <v>CD35</v>
          </cell>
        </row>
        <row r="344">
          <cell r="A344" t="str">
            <v>SP191</v>
          </cell>
          <cell r="B344" t="str">
            <v>M4914</v>
          </cell>
          <cell r="C344" t="str">
            <v>M491</v>
          </cell>
          <cell r="D344" t="str">
            <v>CD35</v>
          </cell>
        </row>
        <row r="345">
          <cell r="A345" t="str">
            <v>SP192</v>
          </cell>
          <cell r="B345" t="str">
            <v>M4920</v>
          </cell>
          <cell r="C345" t="str">
            <v>M492</v>
          </cell>
          <cell r="D345" t="str">
            <v>CD14</v>
          </cell>
        </row>
        <row r="346">
          <cell r="A346" t="str">
            <v>SP192</v>
          </cell>
          <cell r="B346" t="str">
            <v>M4921</v>
          </cell>
          <cell r="C346" t="str">
            <v>M492</v>
          </cell>
          <cell r="D346" t="str">
            <v>CD14</v>
          </cell>
        </row>
        <row r="347">
          <cell r="A347" t="str">
            <v>SP192</v>
          </cell>
          <cell r="B347" t="str">
            <v>M4922</v>
          </cell>
          <cell r="C347" t="str">
            <v>M492</v>
          </cell>
          <cell r="D347" t="str">
            <v>CD14</v>
          </cell>
        </row>
        <row r="348">
          <cell r="A348" t="str">
            <v>SP192</v>
          </cell>
          <cell r="B348" t="str">
            <v>M4924</v>
          </cell>
          <cell r="C348" t="str">
            <v>M492</v>
          </cell>
          <cell r="D348" t="str">
            <v>CD14</v>
          </cell>
        </row>
        <row r="349">
          <cell r="A349" t="str">
            <v>SP193</v>
          </cell>
          <cell r="B349" t="str">
            <v>M4930</v>
          </cell>
          <cell r="C349" t="str">
            <v>M493</v>
          </cell>
          <cell r="D349" t="str">
            <v>Calponin-1</v>
          </cell>
        </row>
        <row r="350">
          <cell r="A350" t="str">
            <v>SP193</v>
          </cell>
          <cell r="B350" t="str">
            <v>M4931</v>
          </cell>
          <cell r="C350" t="str">
            <v>M493</v>
          </cell>
          <cell r="D350" t="str">
            <v>Calponin-1</v>
          </cell>
        </row>
        <row r="351">
          <cell r="A351" t="str">
            <v>SP193</v>
          </cell>
          <cell r="B351" t="str">
            <v>M4932</v>
          </cell>
          <cell r="C351" t="str">
            <v>M493</v>
          </cell>
          <cell r="D351" t="str">
            <v>Calponin-1</v>
          </cell>
        </row>
        <row r="352">
          <cell r="A352" t="str">
            <v>SP193</v>
          </cell>
          <cell r="B352" t="str">
            <v>M4934</v>
          </cell>
          <cell r="C352" t="str">
            <v>M493</v>
          </cell>
          <cell r="D352" t="str">
            <v>Calponin-1</v>
          </cell>
        </row>
        <row r="353">
          <cell r="A353" t="str">
            <v>SP194</v>
          </cell>
          <cell r="B353" t="str">
            <v>M4940</v>
          </cell>
          <cell r="C353" t="str">
            <v>M494</v>
          </cell>
          <cell r="D353" t="str">
            <v>MAGE-A1</v>
          </cell>
        </row>
        <row r="354">
          <cell r="A354" t="str">
            <v>SP194</v>
          </cell>
          <cell r="B354" t="str">
            <v>M4941</v>
          </cell>
          <cell r="C354" t="str">
            <v>M494</v>
          </cell>
          <cell r="D354" t="str">
            <v>MAGE-A1</v>
          </cell>
        </row>
        <row r="355">
          <cell r="A355" t="str">
            <v>SP194</v>
          </cell>
          <cell r="B355" t="str">
            <v>M4942</v>
          </cell>
          <cell r="C355" t="str">
            <v>M494</v>
          </cell>
          <cell r="D355" t="str">
            <v>MAGE-A1</v>
          </cell>
        </row>
        <row r="356">
          <cell r="A356" t="str">
            <v>SP194</v>
          </cell>
          <cell r="B356" t="str">
            <v>M4944</v>
          </cell>
          <cell r="C356" t="str">
            <v>M494</v>
          </cell>
          <cell r="D356" t="str">
            <v>MAGE-A1</v>
          </cell>
        </row>
        <row r="357">
          <cell r="A357" t="str">
            <v>SP196</v>
          </cell>
          <cell r="B357" t="str">
            <v>M4960</v>
          </cell>
          <cell r="C357" t="str">
            <v>M496</v>
          </cell>
          <cell r="D357" t="str">
            <v>Coagulation Factor XIIIa</v>
          </cell>
        </row>
        <row r="358">
          <cell r="A358" t="str">
            <v>SP196</v>
          </cell>
          <cell r="B358" t="str">
            <v>M4961</v>
          </cell>
          <cell r="C358" t="str">
            <v>M496</v>
          </cell>
          <cell r="D358" t="str">
            <v>Coagulation Factor XIIIa</v>
          </cell>
        </row>
        <row r="359">
          <cell r="A359" t="str">
            <v>SP196</v>
          </cell>
          <cell r="B359" t="str">
            <v>M4962</v>
          </cell>
          <cell r="C359" t="str">
            <v>M496</v>
          </cell>
          <cell r="D359" t="str">
            <v>Coagulation Factor XIIIa</v>
          </cell>
        </row>
        <row r="360">
          <cell r="A360" t="str">
            <v>SP196</v>
          </cell>
          <cell r="B360" t="str">
            <v>M4964</v>
          </cell>
          <cell r="C360" t="str">
            <v>M496</v>
          </cell>
          <cell r="D360" t="str">
            <v>Coagulation Factor XIIIa</v>
          </cell>
        </row>
        <row r="361">
          <cell r="A361" t="str">
            <v>SP197</v>
          </cell>
          <cell r="B361" t="str">
            <v>M4970</v>
          </cell>
          <cell r="C361" t="str">
            <v>M497</v>
          </cell>
          <cell r="D361" t="str">
            <v>CD35</v>
          </cell>
        </row>
        <row r="362">
          <cell r="A362" t="str">
            <v>SP197</v>
          </cell>
          <cell r="B362" t="str">
            <v>M4971</v>
          </cell>
          <cell r="C362" t="str">
            <v>M497</v>
          </cell>
          <cell r="D362" t="str">
            <v>CD35</v>
          </cell>
        </row>
        <row r="363">
          <cell r="A363" t="str">
            <v>SP197</v>
          </cell>
          <cell r="B363" t="str">
            <v>M4972</v>
          </cell>
          <cell r="C363" t="str">
            <v>M497</v>
          </cell>
          <cell r="D363" t="str">
            <v>CD35</v>
          </cell>
        </row>
        <row r="364">
          <cell r="A364" t="str">
            <v>SP197</v>
          </cell>
          <cell r="B364" t="str">
            <v>M4974</v>
          </cell>
          <cell r="C364" t="str">
            <v>M497</v>
          </cell>
          <cell r="D364" t="str">
            <v>CD35</v>
          </cell>
        </row>
        <row r="365">
          <cell r="A365" t="str">
            <v>SP199</v>
          </cell>
          <cell r="B365" t="str">
            <v>M4990</v>
          </cell>
          <cell r="C365" t="str">
            <v>M499</v>
          </cell>
          <cell r="D365" t="str">
            <v>CD21</v>
          </cell>
        </row>
        <row r="366">
          <cell r="A366" t="str">
            <v>SP199</v>
          </cell>
          <cell r="B366" t="str">
            <v>M4991</v>
          </cell>
          <cell r="C366" t="str">
            <v>M499</v>
          </cell>
          <cell r="D366" t="str">
            <v>CD21</v>
          </cell>
        </row>
        <row r="367">
          <cell r="A367" t="str">
            <v>SP199</v>
          </cell>
          <cell r="B367" t="str">
            <v>M4992</v>
          </cell>
          <cell r="C367" t="str">
            <v>M499</v>
          </cell>
          <cell r="D367" t="str">
            <v>CD21</v>
          </cell>
        </row>
        <row r="368">
          <cell r="A368" t="str">
            <v>SP199</v>
          </cell>
          <cell r="B368" t="str">
            <v>M4994</v>
          </cell>
          <cell r="C368" t="str">
            <v>M499</v>
          </cell>
          <cell r="D368" t="str">
            <v>CD21</v>
          </cell>
        </row>
        <row r="369">
          <cell r="A369" t="str">
            <v>SP2</v>
          </cell>
          <cell r="B369" t="str">
            <v>M3020</v>
          </cell>
          <cell r="C369" t="str">
            <v>M302</v>
          </cell>
          <cell r="D369" t="str">
            <v>Progesterone Receptor (PR)</v>
          </cell>
        </row>
        <row r="370">
          <cell r="A370" t="str">
            <v>SP2</v>
          </cell>
          <cell r="B370" t="str">
            <v>M3021</v>
          </cell>
          <cell r="C370" t="str">
            <v>M302</v>
          </cell>
          <cell r="D370" t="str">
            <v>Progesterone Receptor (PR)</v>
          </cell>
        </row>
        <row r="371">
          <cell r="A371" t="str">
            <v>SP2</v>
          </cell>
          <cell r="B371" t="str">
            <v>M3022</v>
          </cell>
          <cell r="C371" t="str">
            <v>M302</v>
          </cell>
          <cell r="D371" t="str">
            <v>Progesterone Receptor (PR)</v>
          </cell>
        </row>
        <row r="372">
          <cell r="A372" t="str">
            <v>SP2</v>
          </cell>
          <cell r="B372" t="str">
            <v>M3024</v>
          </cell>
          <cell r="C372" t="str">
            <v>M302</v>
          </cell>
          <cell r="D372" t="str">
            <v>Progesterone Receptor (PR)</v>
          </cell>
        </row>
        <row r="373">
          <cell r="A373" t="str">
            <v>SP20</v>
          </cell>
          <cell r="B373" t="str">
            <v>M3200</v>
          </cell>
          <cell r="C373" t="str">
            <v>M320</v>
          </cell>
          <cell r="D373" t="str">
            <v>Vimentin</v>
          </cell>
        </row>
        <row r="374">
          <cell r="A374" t="str">
            <v>SP20</v>
          </cell>
          <cell r="B374" t="str">
            <v>M3201</v>
          </cell>
          <cell r="C374" t="str">
            <v>M320</v>
          </cell>
          <cell r="D374" t="str">
            <v>Vimentin</v>
          </cell>
        </row>
        <row r="375">
          <cell r="A375" t="str">
            <v>SP20</v>
          </cell>
          <cell r="B375" t="str">
            <v>M3202</v>
          </cell>
          <cell r="C375" t="str">
            <v>M320</v>
          </cell>
          <cell r="D375" t="str">
            <v>Vimentin</v>
          </cell>
        </row>
        <row r="376">
          <cell r="A376" t="str">
            <v>SP20</v>
          </cell>
          <cell r="B376" t="str">
            <v>M3204</v>
          </cell>
          <cell r="C376" t="str">
            <v>M320</v>
          </cell>
          <cell r="D376" t="str">
            <v>Vimentin</v>
          </cell>
        </row>
        <row r="377">
          <cell r="A377" t="str">
            <v>SP201</v>
          </cell>
          <cell r="B377" t="str">
            <v>M5010</v>
          </cell>
          <cell r="C377" t="str">
            <v>M501</v>
          </cell>
          <cell r="D377" t="str">
            <v>Aurora Kinase A/B/C</v>
          </cell>
        </row>
        <row r="378">
          <cell r="A378" t="str">
            <v>SP201</v>
          </cell>
          <cell r="B378" t="str">
            <v>M5011</v>
          </cell>
          <cell r="C378" t="str">
            <v>M501</v>
          </cell>
          <cell r="D378" t="str">
            <v>Aurora Kinase A/B/C</v>
          </cell>
        </row>
        <row r="379">
          <cell r="A379" t="str">
            <v>SP201</v>
          </cell>
          <cell r="B379" t="str">
            <v>M5012</v>
          </cell>
          <cell r="C379" t="str">
            <v>M501</v>
          </cell>
          <cell r="D379" t="str">
            <v>Aurora Kinase A/B/C</v>
          </cell>
        </row>
        <row r="380">
          <cell r="A380" t="str">
            <v>SP201</v>
          </cell>
          <cell r="B380" t="str">
            <v>M5014</v>
          </cell>
          <cell r="C380" t="str">
            <v>M501</v>
          </cell>
          <cell r="D380" t="str">
            <v>Aurora Kinase A/B/C</v>
          </cell>
        </row>
        <row r="381">
          <cell r="A381" t="str">
            <v>SP202</v>
          </cell>
          <cell r="B381" t="str">
            <v>M5020</v>
          </cell>
          <cell r="C381" t="str">
            <v>M502</v>
          </cell>
          <cell r="D381" t="str">
            <v>CD42b</v>
          </cell>
        </row>
        <row r="382">
          <cell r="A382" t="str">
            <v>SP202</v>
          </cell>
          <cell r="B382" t="str">
            <v>M5021</v>
          </cell>
          <cell r="C382" t="str">
            <v>M502</v>
          </cell>
          <cell r="D382" t="str">
            <v>CD42b</v>
          </cell>
        </row>
        <row r="383">
          <cell r="A383" t="str">
            <v>SP202</v>
          </cell>
          <cell r="B383" t="str">
            <v>M5022</v>
          </cell>
          <cell r="C383" t="str">
            <v>M502</v>
          </cell>
          <cell r="D383" t="str">
            <v>CD42b</v>
          </cell>
        </row>
        <row r="384">
          <cell r="A384" t="str">
            <v>SP202</v>
          </cell>
          <cell r="B384" t="str">
            <v>M5024</v>
          </cell>
          <cell r="C384" t="str">
            <v>M502</v>
          </cell>
          <cell r="D384" t="str">
            <v>CD42b</v>
          </cell>
        </row>
        <row r="385">
          <cell r="A385" t="str">
            <v>SP203</v>
          </cell>
          <cell r="B385" t="str">
            <v>M5030</v>
          </cell>
          <cell r="C385" t="str">
            <v>M503</v>
          </cell>
          <cell r="D385" t="str">
            <v xml:space="preserve">Neutrophil Elastase </v>
          </cell>
        </row>
        <row r="386">
          <cell r="A386" t="str">
            <v>SP203</v>
          </cell>
          <cell r="B386" t="str">
            <v>M5031</v>
          </cell>
          <cell r="C386" t="str">
            <v>M503</v>
          </cell>
          <cell r="D386" t="str">
            <v xml:space="preserve">Neutrophil Elastase </v>
          </cell>
        </row>
        <row r="387">
          <cell r="A387" t="str">
            <v>SP203</v>
          </cell>
          <cell r="B387" t="str">
            <v>M5032</v>
          </cell>
          <cell r="C387" t="str">
            <v>M503</v>
          </cell>
          <cell r="D387" t="str">
            <v xml:space="preserve">Neutrophil Elastase </v>
          </cell>
        </row>
        <row r="388">
          <cell r="A388" t="str">
            <v>SP203</v>
          </cell>
          <cell r="B388" t="str">
            <v>M5034</v>
          </cell>
          <cell r="C388" t="str">
            <v>M503</v>
          </cell>
          <cell r="D388" t="str">
            <v xml:space="preserve">Neutrophil Elastase </v>
          </cell>
        </row>
        <row r="389">
          <cell r="A389" t="str">
            <v>SP204</v>
          </cell>
          <cell r="B389" t="str">
            <v>M5040</v>
          </cell>
          <cell r="C389" t="str">
            <v>M504</v>
          </cell>
          <cell r="D389" t="str">
            <v>C4.4A</v>
          </cell>
        </row>
        <row r="390">
          <cell r="A390" t="str">
            <v>SP204</v>
          </cell>
          <cell r="B390" t="str">
            <v>M5041</v>
          </cell>
          <cell r="C390" t="str">
            <v>M504</v>
          </cell>
          <cell r="D390" t="str">
            <v>C4.4A</v>
          </cell>
        </row>
        <row r="391">
          <cell r="A391" t="str">
            <v>SP204</v>
          </cell>
          <cell r="B391" t="str">
            <v>M5042</v>
          </cell>
          <cell r="C391" t="str">
            <v>M504</v>
          </cell>
          <cell r="D391" t="str">
            <v>C4.4A</v>
          </cell>
        </row>
        <row r="392">
          <cell r="A392" t="str">
            <v>SP204</v>
          </cell>
          <cell r="B392" t="str">
            <v>M5044</v>
          </cell>
          <cell r="C392" t="str">
            <v>M504</v>
          </cell>
          <cell r="D392" t="str">
            <v>C4.4A</v>
          </cell>
        </row>
        <row r="393">
          <cell r="A393" t="str">
            <v>SP206</v>
          </cell>
          <cell r="B393" t="str">
            <v>M5060</v>
          </cell>
          <cell r="C393" t="str">
            <v>M506</v>
          </cell>
          <cell r="D393" t="str">
            <v>B7-H3/CD276</v>
          </cell>
        </row>
        <row r="394">
          <cell r="A394" t="str">
            <v>SP206</v>
          </cell>
          <cell r="B394" t="str">
            <v>M5061</v>
          </cell>
          <cell r="C394" t="str">
            <v>M506</v>
          </cell>
          <cell r="D394" t="str">
            <v>B7-H3/CD276</v>
          </cell>
        </row>
        <row r="395">
          <cell r="A395" t="str">
            <v>SP206</v>
          </cell>
          <cell r="B395" t="str">
            <v>M5062</v>
          </cell>
          <cell r="C395" t="str">
            <v>M506</v>
          </cell>
          <cell r="D395" t="str">
            <v>B7-H3/CD276</v>
          </cell>
        </row>
        <row r="396">
          <cell r="A396" t="str">
            <v>SP206</v>
          </cell>
          <cell r="B396" t="str">
            <v>M5064</v>
          </cell>
          <cell r="C396" t="str">
            <v>M506</v>
          </cell>
          <cell r="D396" t="str">
            <v>B7-H3/CD276</v>
          </cell>
        </row>
        <row r="397">
          <cell r="A397" t="str">
            <v>SP207</v>
          </cell>
          <cell r="B397" t="str">
            <v>M5070</v>
          </cell>
          <cell r="C397" t="str">
            <v>M507</v>
          </cell>
          <cell r="D397" t="str">
            <v>Cyclin D3</v>
          </cell>
        </row>
        <row r="398">
          <cell r="A398" t="str">
            <v>SP207</v>
          </cell>
          <cell r="B398" t="str">
            <v>M5071</v>
          </cell>
          <cell r="C398" t="str">
            <v>M507</v>
          </cell>
          <cell r="D398" t="str">
            <v>Cyclin D3</v>
          </cell>
        </row>
        <row r="399">
          <cell r="A399" t="str">
            <v>SP207</v>
          </cell>
          <cell r="B399" t="str">
            <v>M5072</v>
          </cell>
          <cell r="C399" t="str">
            <v>M507</v>
          </cell>
          <cell r="D399" t="str">
            <v>Cyclin D3</v>
          </cell>
        </row>
        <row r="400">
          <cell r="A400" t="str">
            <v>SP207</v>
          </cell>
          <cell r="B400" t="str">
            <v>M5074</v>
          </cell>
          <cell r="C400" t="str">
            <v>M507</v>
          </cell>
          <cell r="D400" t="str">
            <v>Cyclin D3</v>
          </cell>
        </row>
        <row r="401">
          <cell r="A401" t="str">
            <v>SP208</v>
          </cell>
          <cell r="B401" t="str">
            <v>M5080</v>
          </cell>
          <cell r="C401" t="str">
            <v>M508</v>
          </cell>
          <cell r="D401" t="str">
            <v>C4.4A</v>
          </cell>
        </row>
        <row r="402">
          <cell r="A402" t="str">
            <v>SP208</v>
          </cell>
          <cell r="B402" t="str">
            <v>M5081</v>
          </cell>
          <cell r="C402" t="str">
            <v>M508</v>
          </cell>
          <cell r="D402" t="str">
            <v>C4.4A</v>
          </cell>
        </row>
        <row r="403">
          <cell r="A403" t="str">
            <v>SP208</v>
          </cell>
          <cell r="B403" t="str">
            <v>M5082</v>
          </cell>
          <cell r="C403" t="str">
            <v>M508</v>
          </cell>
          <cell r="D403" t="str">
            <v>C4.4A</v>
          </cell>
        </row>
        <row r="404">
          <cell r="A404" t="str">
            <v>SP208</v>
          </cell>
          <cell r="B404" t="str">
            <v>M5084</v>
          </cell>
          <cell r="C404" t="str">
            <v>M508</v>
          </cell>
          <cell r="D404" t="str">
            <v>C4.4A</v>
          </cell>
        </row>
        <row r="405">
          <cell r="A405" t="str">
            <v>SP21</v>
          </cell>
          <cell r="B405" t="str">
            <v>M3210</v>
          </cell>
          <cell r="C405" t="str">
            <v>M321</v>
          </cell>
          <cell r="D405" t="str">
            <v>COX-2</v>
          </cell>
        </row>
        <row r="406">
          <cell r="A406" t="str">
            <v>SP21</v>
          </cell>
          <cell r="B406" t="str">
            <v>M3211</v>
          </cell>
          <cell r="C406" t="str">
            <v>M321</v>
          </cell>
          <cell r="D406" t="str">
            <v>COX-2</v>
          </cell>
        </row>
        <row r="407">
          <cell r="A407" t="str">
            <v>SP21</v>
          </cell>
          <cell r="B407" t="str">
            <v>M3212</v>
          </cell>
          <cell r="C407" t="str">
            <v>M321</v>
          </cell>
          <cell r="D407" t="str">
            <v>COX-2</v>
          </cell>
        </row>
        <row r="408">
          <cell r="A408" t="str">
            <v>SP21</v>
          </cell>
          <cell r="B408" t="str">
            <v>M3214</v>
          </cell>
          <cell r="C408" t="str">
            <v>M321</v>
          </cell>
          <cell r="D408" t="str">
            <v>COX-2</v>
          </cell>
        </row>
        <row r="409">
          <cell r="A409" t="str">
            <v>SP210</v>
          </cell>
          <cell r="B409" t="str">
            <v>M5100</v>
          </cell>
          <cell r="C409" t="str">
            <v>M510</v>
          </cell>
          <cell r="D409" t="str">
            <v>Keratin 4</v>
          </cell>
        </row>
        <row r="410">
          <cell r="A410" t="str">
            <v>SP210</v>
          </cell>
          <cell r="B410" t="str">
            <v>M5101</v>
          </cell>
          <cell r="C410" t="str">
            <v>M510</v>
          </cell>
          <cell r="D410" t="str">
            <v>Keratin 4</v>
          </cell>
        </row>
        <row r="411">
          <cell r="A411" t="str">
            <v>SP210</v>
          </cell>
          <cell r="B411" t="str">
            <v>M5102</v>
          </cell>
          <cell r="C411" t="str">
            <v>M510</v>
          </cell>
          <cell r="D411" t="str">
            <v>Keratin 4</v>
          </cell>
        </row>
        <row r="412">
          <cell r="A412" t="str">
            <v>SP210</v>
          </cell>
          <cell r="B412" t="str">
            <v>M5104</v>
          </cell>
          <cell r="C412" t="str">
            <v>M510</v>
          </cell>
          <cell r="D412" t="str">
            <v>Keratin 4</v>
          </cell>
        </row>
        <row r="413">
          <cell r="A413" t="str">
            <v>SP211</v>
          </cell>
          <cell r="B413" t="str">
            <v>M5110</v>
          </cell>
          <cell r="C413" t="str">
            <v>M511</v>
          </cell>
          <cell r="D413" t="str">
            <v>CSF-1R</v>
          </cell>
        </row>
        <row r="414">
          <cell r="A414" t="str">
            <v>SP211</v>
          </cell>
          <cell r="B414" t="str">
            <v>M5111</v>
          </cell>
          <cell r="C414" t="str">
            <v>M511</v>
          </cell>
          <cell r="D414" t="str">
            <v>CSF-1R</v>
          </cell>
        </row>
        <row r="415">
          <cell r="A415" t="str">
            <v>SP211</v>
          </cell>
          <cell r="B415" t="str">
            <v>M5112</v>
          </cell>
          <cell r="C415" t="str">
            <v>M511</v>
          </cell>
          <cell r="D415" t="str">
            <v>CSF-1R</v>
          </cell>
        </row>
        <row r="416">
          <cell r="A416" t="str">
            <v>SP211</v>
          </cell>
          <cell r="B416" t="str">
            <v>M5114</v>
          </cell>
          <cell r="C416" t="str">
            <v>M511</v>
          </cell>
          <cell r="D416" t="str">
            <v>CSF-1R</v>
          </cell>
        </row>
        <row r="417">
          <cell r="A417" t="str">
            <v>SP212</v>
          </cell>
          <cell r="B417" t="str">
            <v>M5120</v>
          </cell>
          <cell r="C417" t="str">
            <v>M512</v>
          </cell>
          <cell r="D417" t="str">
            <v>Hemoglobin Alpha Chain</v>
          </cell>
        </row>
        <row r="418">
          <cell r="A418" t="str">
            <v>SP212</v>
          </cell>
          <cell r="B418" t="str">
            <v>M5121</v>
          </cell>
          <cell r="C418" t="str">
            <v>M512</v>
          </cell>
          <cell r="D418" t="str">
            <v>Hemoglobin Alpha Chain</v>
          </cell>
        </row>
        <row r="419">
          <cell r="A419" t="str">
            <v>SP212</v>
          </cell>
          <cell r="B419" t="str">
            <v>M5122</v>
          </cell>
          <cell r="C419" t="str">
            <v>M512</v>
          </cell>
          <cell r="D419" t="str">
            <v>Hemoglobin Alpha Chain</v>
          </cell>
        </row>
        <row r="420">
          <cell r="A420" t="str">
            <v>SP212</v>
          </cell>
          <cell r="B420" t="str">
            <v>M5124</v>
          </cell>
          <cell r="C420" t="str">
            <v>M512</v>
          </cell>
          <cell r="D420" t="str">
            <v>Hemoglobin Alpha Chain</v>
          </cell>
        </row>
        <row r="421">
          <cell r="A421" t="str">
            <v>SP213</v>
          </cell>
          <cell r="B421" t="str">
            <v>M5130</v>
          </cell>
          <cell r="C421" t="str">
            <v>M513</v>
          </cell>
          <cell r="D421" t="str">
            <v>CD169</v>
          </cell>
        </row>
        <row r="422">
          <cell r="A422" t="str">
            <v>SP213</v>
          </cell>
          <cell r="B422" t="str">
            <v>M5131</v>
          </cell>
          <cell r="C422" t="str">
            <v>M513</v>
          </cell>
          <cell r="D422" t="str">
            <v>CD169</v>
          </cell>
        </row>
        <row r="423">
          <cell r="A423" t="str">
            <v>SP213</v>
          </cell>
          <cell r="B423" t="str">
            <v>M5132</v>
          </cell>
          <cell r="C423" t="str">
            <v>M513</v>
          </cell>
          <cell r="D423" t="str">
            <v>CD169</v>
          </cell>
        </row>
        <row r="424">
          <cell r="A424" t="str">
            <v>SP213</v>
          </cell>
          <cell r="B424" t="str">
            <v>M5134</v>
          </cell>
          <cell r="C424" t="str">
            <v>M513</v>
          </cell>
          <cell r="D424" t="str">
            <v>CD169</v>
          </cell>
        </row>
        <row r="425">
          <cell r="A425" t="str">
            <v>SP215</v>
          </cell>
          <cell r="B425" t="str">
            <v>M5150</v>
          </cell>
          <cell r="C425" t="str">
            <v>M515</v>
          </cell>
          <cell r="D425" t="str">
            <v>URI</v>
          </cell>
        </row>
        <row r="426">
          <cell r="A426" t="str">
            <v>SP215</v>
          </cell>
          <cell r="B426" t="str">
            <v>M5151</v>
          </cell>
          <cell r="C426" t="str">
            <v>M515</v>
          </cell>
          <cell r="D426" t="str">
            <v>URI</v>
          </cell>
        </row>
        <row r="427">
          <cell r="A427" t="str">
            <v>SP215</v>
          </cell>
          <cell r="B427" t="str">
            <v>M5152</v>
          </cell>
          <cell r="C427" t="str">
            <v>M515</v>
          </cell>
          <cell r="D427" t="str">
            <v>URI</v>
          </cell>
        </row>
        <row r="428">
          <cell r="A428" t="str">
            <v>SP215</v>
          </cell>
          <cell r="B428" t="str">
            <v>M5154</v>
          </cell>
          <cell r="C428" t="str">
            <v>M515</v>
          </cell>
          <cell r="D428" t="str">
            <v>URI</v>
          </cell>
        </row>
        <row r="429">
          <cell r="A429" t="str">
            <v>SP216</v>
          </cell>
          <cell r="B429" t="str">
            <v>M5160</v>
          </cell>
          <cell r="C429" t="str">
            <v>M516</v>
          </cell>
          <cell r="D429" t="str">
            <v>CD169</v>
          </cell>
        </row>
        <row r="430">
          <cell r="A430" t="str">
            <v>SP216</v>
          </cell>
          <cell r="B430" t="str">
            <v>M5161</v>
          </cell>
          <cell r="C430" t="str">
            <v>M516</v>
          </cell>
          <cell r="D430" t="str">
            <v>CD169</v>
          </cell>
        </row>
        <row r="431">
          <cell r="A431" t="str">
            <v>SP216</v>
          </cell>
          <cell r="B431" t="str">
            <v>M5162</v>
          </cell>
          <cell r="C431" t="str">
            <v>M516</v>
          </cell>
          <cell r="D431" t="str">
            <v>CD169</v>
          </cell>
        </row>
        <row r="432">
          <cell r="A432" t="str">
            <v>SP216</v>
          </cell>
          <cell r="B432" t="str">
            <v>M5164</v>
          </cell>
          <cell r="C432" t="str">
            <v>M516</v>
          </cell>
          <cell r="D432" t="str">
            <v>CD169</v>
          </cell>
        </row>
        <row r="433">
          <cell r="A433" t="str">
            <v>SP218</v>
          </cell>
          <cell r="B433" t="str">
            <v>M5180</v>
          </cell>
          <cell r="C433" t="str">
            <v>M518</v>
          </cell>
          <cell r="D433" t="str">
            <v>PTEN</v>
          </cell>
        </row>
        <row r="434">
          <cell r="A434" t="str">
            <v>SP218</v>
          </cell>
          <cell r="B434" t="str">
            <v>M5181</v>
          </cell>
          <cell r="C434" t="str">
            <v>M518</v>
          </cell>
          <cell r="D434" t="str">
            <v>PTEN</v>
          </cell>
        </row>
        <row r="435">
          <cell r="A435" t="str">
            <v>SP218</v>
          </cell>
          <cell r="B435" t="str">
            <v>M5182</v>
          </cell>
          <cell r="C435" t="str">
            <v>M518</v>
          </cell>
          <cell r="D435" t="str">
            <v>PTEN</v>
          </cell>
        </row>
        <row r="436">
          <cell r="A436" t="str">
            <v>SP218</v>
          </cell>
          <cell r="B436" t="str">
            <v>M5184</v>
          </cell>
          <cell r="C436" t="str">
            <v>M518</v>
          </cell>
          <cell r="D436" t="str">
            <v>PTEN</v>
          </cell>
        </row>
        <row r="437">
          <cell r="A437" t="str">
            <v>SP219</v>
          </cell>
          <cell r="B437" t="str">
            <v>M5190</v>
          </cell>
          <cell r="C437" t="str">
            <v>M519</v>
          </cell>
          <cell r="D437" t="str">
            <v>CD42b</v>
          </cell>
        </row>
        <row r="438">
          <cell r="A438" t="str">
            <v>SP219</v>
          </cell>
          <cell r="B438" t="str">
            <v>M5191</v>
          </cell>
          <cell r="C438" t="str">
            <v>M519</v>
          </cell>
          <cell r="D438" t="str">
            <v>CD42b</v>
          </cell>
        </row>
        <row r="439">
          <cell r="A439" t="str">
            <v>SP219</v>
          </cell>
          <cell r="B439" t="str">
            <v>M5192</v>
          </cell>
          <cell r="C439" t="str">
            <v>M519</v>
          </cell>
          <cell r="D439" t="str">
            <v>CD42b</v>
          </cell>
        </row>
        <row r="440">
          <cell r="A440" t="str">
            <v>SP219</v>
          </cell>
          <cell r="B440" t="str">
            <v>M5194</v>
          </cell>
          <cell r="C440" t="str">
            <v>M519</v>
          </cell>
          <cell r="D440" t="str">
            <v>CD42b</v>
          </cell>
        </row>
        <row r="441">
          <cell r="A441" t="str">
            <v>SP220</v>
          </cell>
          <cell r="B441" t="str">
            <v>M5200</v>
          </cell>
          <cell r="C441" t="str">
            <v>M520</v>
          </cell>
          <cell r="D441" t="str">
            <v>PHLPP2</v>
          </cell>
        </row>
        <row r="442">
          <cell r="A442" t="str">
            <v>SP220</v>
          </cell>
          <cell r="B442" t="str">
            <v>M5201</v>
          </cell>
          <cell r="C442" t="str">
            <v>M520</v>
          </cell>
          <cell r="D442" t="str">
            <v>PHLPP2</v>
          </cell>
        </row>
        <row r="443">
          <cell r="A443" t="str">
            <v>SP220</v>
          </cell>
          <cell r="B443" t="str">
            <v>M5202</v>
          </cell>
          <cell r="C443" t="str">
            <v>M520</v>
          </cell>
          <cell r="D443" t="str">
            <v>PHLPP2</v>
          </cell>
        </row>
        <row r="444">
          <cell r="A444" t="str">
            <v>SP220</v>
          </cell>
          <cell r="B444" t="str">
            <v>M5204</v>
          </cell>
          <cell r="C444" t="str">
            <v>M520</v>
          </cell>
          <cell r="D444" t="str">
            <v>PHLPP2</v>
          </cell>
        </row>
        <row r="445">
          <cell r="A445" t="str">
            <v>SP224</v>
          </cell>
          <cell r="B445" t="str">
            <v>M5240</v>
          </cell>
          <cell r="C445" t="str">
            <v>M524</v>
          </cell>
          <cell r="D445" t="str">
            <v>ATM</v>
          </cell>
        </row>
        <row r="446">
          <cell r="A446" t="str">
            <v>SP224</v>
          </cell>
          <cell r="B446" t="str">
            <v>M5241</v>
          </cell>
          <cell r="C446" t="str">
            <v>M524</v>
          </cell>
          <cell r="D446" t="str">
            <v>ATM</v>
          </cell>
        </row>
        <row r="447">
          <cell r="A447" t="str">
            <v>SP224</v>
          </cell>
          <cell r="B447" t="str">
            <v>M5242</v>
          </cell>
          <cell r="C447" t="str">
            <v>M524</v>
          </cell>
          <cell r="D447" t="str">
            <v>ATM</v>
          </cell>
        </row>
        <row r="448">
          <cell r="A448" t="str">
            <v>SP224</v>
          </cell>
          <cell r="B448" t="str">
            <v>M5244</v>
          </cell>
          <cell r="C448" t="str">
            <v>M524</v>
          </cell>
          <cell r="D448" t="str">
            <v>ATM</v>
          </cell>
        </row>
        <row r="449">
          <cell r="A449" t="str">
            <v>SP226</v>
          </cell>
          <cell r="B449" t="str">
            <v>M5260</v>
          </cell>
          <cell r="C449" t="str">
            <v>M526</v>
          </cell>
          <cell r="D449" t="str">
            <v>Caldesmon-Pan</v>
          </cell>
        </row>
        <row r="450">
          <cell r="A450" t="str">
            <v>SP226</v>
          </cell>
          <cell r="B450" t="str">
            <v>M5261</v>
          </cell>
          <cell r="C450" t="str">
            <v>M526</v>
          </cell>
          <cell r="D450" t="str">
            <v>Caldesmon-Pan</v>
          </cell>
        </row>
        <row r="451">
          <cell r="A451" t="str">
            <v>SP226</v>
          </cell>
          <cell r="B451" t="str">
            <v>M5262</v>
          </cell>
          <cell r="C451" t="str">
            <v>M526</v>
          </cell>
          <cell r="D451" t="str">
            <v>Caldesmon-Pan</v>
          </cell>
        </row>
        <row r="452">
          <cell r="A452" t="str">
            <v>SP226</v>
          </cell>
          <cell r="B452" t="str">
            <v>M5264</v>
          </cell>
          <cell r="C452" t="str">
            <v>M526</v>
          </cell>
          <cell r="D452" t="str">
            <v>Caldesmon-Pan</v>
          </cell>
        </row>
        <row r="453">
          <cell r="A453" t="str">
            <v>SP227</v>
          </cell>
          <cell r="B453" t="str">
            <v>M5270</v>
          </cell>
          <cell r="C453" t="str">
            <v>M527</v>
          </cell>
          <cell r="D453" t="str">
            <v>Cleaved PTEN (D301)</v>
          </cell>
        </row>
        <row r="454">
          <cell r="A454" t="str">
            <v>SP227</v>
          </cell>
          <cell r="B454" t="str">
            <v>M5271</v>
          </cell>
          <cell r="C454" t="str">
            <v>M527</v>
          </cell>
          <cell r="D454" t="str">
            <v>Cleaved PTEN (D301)</v>
          </cell>
        </row>
        <row r="455">
          <cell r="A455" t="str">
            <v>SP227</v>
          </cell>
          <cell r="B455" t="str">
            <v>M5272</v>
          </cell>
          <cell r="C455" t="str">
            <v>M527</v>
          </cell>
          <cell r="D455" t="str">
            <v>Cleaved PTEN (D301)</v>
          </cell>
        </row>
        <row r="456">
          <cell r="A456" t="str">
            <v>SP227</v>
          </cell>
          <cell r="B456" t="str">
            <v>M5274</v>
          </cell>
          <cell r="C456" t="str">
            <v>M527</v>
          </cell>
          <cell r="D456" t="str">
            <v>Cleaved PTEN (D301)</v>
          </cell>
        </row>
        <row r="457">
          <cell r="A457" t="str">
            <v>SP228</v>
          </cell>
          <cell r="B457" t="str">
            <v>M5280</v>
          </cell>
          <cell r="C457" t="str">
            <v>M528</v>
          </cell>
          <cell r="D457" t="str">
            <v>HLA-DP alpha1</v>
          </cell>
        </row>
        <row r="458">
          <cell r="A458" t="str">
            <v>SP228</v>
          </cell>
          <cell r="B458" t="str">
            <v>M5281</v>
          </cell>
          <cell r="C458" t="str">
            <v>M528</v>
          </cell>
          <cell r="D458" t="str">
            <v>HLA-DP alpha1</v>
          </cell>
        </row>
        <row r="459">
          <cell r="A459" t="str">
            <v>SP228</v>
          </cell>
          <cell r="B459" t="str">
            <v>M5282</v>
          </cell>
          <cell r="C459" t="str">
            <v>M528</v>
          </cell>
          <cell r="D459" t="str">
            <v>HLA-DP alpha1</v>
          </cell>
        </row>
        <row r="460">
          <cell r="A460" t="str">
            <v>SP228</v>
          </cell>
          <cell r="B460" t="str">
            <v>M5284</v>
          </cell>
          <cell r="C460" t="str">
            <v>M528</v>
          </cell>
          <cell r="D460" t="str">
            <v>HLA-DP alpha1</v>
          </cell>
        </row>
        <row r="461">
          <cell r="A461" t="str">
            <v>SP229</v>
          </cell>
          <cell r="B461" t="str">
            <v>M5290</v>
          </cell>
          <cell r="C461" t="str">
            <v>M529</v>
          </cell>
          <cell r="D461" t="str">
            <v>HLA-DP beta1</v>
          </cell>
        </row>
        <row r="462">
          <cell r="A462" t="str">
            <v>SP229</v>
          </cell>
          <cell r="B462" t="str">
            <v>M5291</v>
          </cell>
          <cell r="C462" t="str">
            <v>M529</v>
          </cell>
          <cell r="D462" t="str">
            <v>HLA-DP beta1</v>
          </cell>
        </row>
        <row r="463">
          <cell r="A463" t="str">
            <v>SP229</v>
          </cell>
          <cell r="B463" t="str">
            <v>M5292</v>
          </cell>
          <cell r="C463" t="str">
            <v>M529</v>
          </cell>
          <cell r="D463" t="str">
            <v>HLA-DP beta1</v>
          </cell>
        </row>
        <row r="464">
          <cell r="A464" t="str">
            <v>SP229</v>
          </cell>
          <cell r="B464" t="str">
            <v>M5294</v>
          </cell>
          <cell r="C464" t="str">
            <v>M529</v>
          </cell>
          <cell r="D464" t="str">
            <v>HLA-DP beta1</v>
          </cell>
        </row>
        <row r="465">
          <cell r="A465" t="str">
            <v>SP23</v>
          </cell>
          <cell r="B465" t="str">
            <v>M3230</v>
          </cell>
          <cell r="C465" t="str">
            <v>M323</v>
          </cell>
          <cell r="D465" t="str">
            <v>CD23</v>
          </cell>
        </row>
        <row r="466">
          <cell r="A466" t="str">
            <v>SP23</v>
          </cell>
          <cell r="B466" t="str">
            <v>M3231</v>
          </cell>
          <cell r="C466" t="str">
            <v>M323</v>
          </cell>
          <cell r="D466" t="str">
            <v>CD23</v>
          </cell>
        </row>
        <row r="467">
          <cell r="A467" t="str">
            <v>SP23</v>
          </cell>
          <cell r="B467" t="str">
            <v>M3232</v>
          </cell>
          <cell r="C467" t="str">
            <v>M323</v>
          </cell>
          <cell r="D467" t="str">
            <v>CD23</v>
          </cell>
        </row>
        <row r="468">
          <cell r="A468" t="str">
            <v>SP23</v>
          </cell>
          <cell r="B468" t="str">
            <v>M3234</v>
          </cell>
          <cell r="C468" t="str">
            <v>M323</v>
          </cell>
          <cell r="D468" t="str">
            <v>CD23</v>
          </cell>
        </row>
        <row r="469">
          <cell r="A469" t="str">
            <v>SP230</v>
          </cell>
          <cell r="B469" t="str">
            <v>M5300</v>
          </cell>
          <cell r="C469" t="str">
            <v>M530</v>
          </cell>
          <cell r="D469" t="str">
            <v>Tenascin X</v>
          </cell>
        </row>
        <row r="470">
          <cell r="A470" t="str">
            <v>SP230</v>
          </cell>
          <cell r="B470" t="str">
            <v>M5301</v>
          </cell>
          <cell r="C470" t="str">
            <v>M530</v>
          </cell>
          <cell r="D470" t="str">
            <v>Tenascin X</v>
          </cell>
        </row>
        <row r="471">
          <cell r="A471" t="str">
            <v>SP230</v>
          </cell>
          <cell r="B471" t="str">
            <v>M5302</v>
          </cell>
          <cell r="C471" t="str">
            <v>M530</v>
          </cell>
          <cell r="D471" t="str">
            <v>Tenascin X</v>
          </cell>
        </row>
        <row r="472">
          <cell r="A472" t="str">
            <v>SP230</v>
          </cell>
          <cell r="B472" t="str">
            <v>M5304</v>
          </cell>
          <cell r="C472" t="str">
            <v>M530</v>
          </cell>
          <cell r="D472" t="str">
            <v>Tenascin X</v>
          </cell>
        </row>
        <row r="473">
          <cell r="A473" t="str">
            <v>SP234</v>
          </cell>
          <cell r="B473" t="str">
            <v>M5340</v>
          </cell>
          <cell r="C473" t="str">
            <v>M534</v>
          </cell>
          <cell r="D473" t="str">
            <v>VPAC1</v>
          </cell>
        </row>
        <row r="474">
          <cell r="A474" t="str">
            <v>SP234</v>
          </cell>
          <cell r="B474" t="str">
            <v>M5341</v>
          </cell>
          <cell r="C474" t="str">
            <v>M534</v>
          </cell>
          <cell r="D474" t="str">
            <v>VPAC1</v>
          </cell>
        </row>
        <row r="475">
          <cell r="A475" t="str">
            <v>SP234</v>
          </cell>
          <cell r="B475" t="str">
            <v>M5342</v>
          </cell>
          <cell r="C475" t="str">
            <v>M534</v>
          </cell>
          <cell r="D475" t="str">
            <v>VPAC1</v>
          </cell>
        </row>
        <row r="476">
          <cell r="A476" t="str">
            <v>SP234</v>
          </cell>
          <cell r="B476" t="str">
            <v>M5344</v>
          </cell>
          <cell r="C476" t="str">
            <v>M534</v>
          </cell>
          <cell r="D476" t="str">
            <v>VPAC1</v>
          </cell>
        </row>
        <row r="477">
          <cell r="A477" t="str">
            <v>SP235</v>
          </cell>
          <cell r="B477" t="str">
            <v>M5350</v>
          </cell>
          <cell r="C477" t="str">
            <v>M535</v>
          </cell>
          <cell r="D477" t="str">
            <v>VPAC2</v>
          </cell>
        </row>
        <row r="478">
          <cell r="A478" t="str">
            <v>SP235</v>
          </cell>
          <cell r="B478" t="str">
            <v>M5351</v>
          </cell>
          <cell r="C478" t="str">
            <v>M535</v>
          </cell>
          <cell r="D478" t="str">
            <v>VPAC2</v>
          </cell>
        </row>
        <row r="479">
          <cell r="A479" t="str">
            <v>SP235</v>
          </cell>
          <cell r="B479" t="str">
            <v>M5352</v>
          </cell>
          <cell r="C479" t="str">
            <v>M535</v>
          </cell>
          <cell r="D479" t="str">
            <v>VPAC2</v>
          </cell>
        </row>
        <row r="480">
          <cell r="A480" t="str">
            <v>SP235</v>
          </cell>
          <cell r="B480" t="str">
            <v>M5354</v>
          </cell>
          <cell r="C480" t="str">
            <v>M535</v>
          </cell>
          <cell r="D480" t="str">
            <v>VPAC2</v>
          </cell>
        </row>
        <row r="481">
          <cell r="A481" t="str">
            <v>SP236</v>
          </cell>
          <cell r="B481" t="str">
            <v>M5360</v>
          </cell>
          <cell r="C481" t="str">
            <v>M536</v>
          </cell>
          <cell r="D481" t="str">
            <v>Nucleophosmin (NPM)</v>
          </cell>
        </row>
        <row r="482">
          <cell r="A482" t="str">
            <v>SP236</v>
          </cell>
          <cell r="B482" t="str">
            <v>M5361</v>
          </cell>
          <cell r="C482" t="str">
            <v>M536</v>
          </cell>
          <cell r="D482" t="str">
            <v>Nucleophosmin (NPM)</v>
          </cell>
        </row>
        <row r="483">
          <cell r="A483" t="str">
            <v>SP236</v>
          </cell>
          <cell r="B483" t="str">
            <v>M5362</v>
          </cell>
          <cell r="C483" t="str">
            <v>M536</v>
          </cell>
          <cell r="D483" t="str">
            <v>Nucleophosmin (NPM)</v>
          </cell>
        </row>
        <row r="484">
          <cell r="A484" t="str">
            <v>SP236</v>
          </cell>
          <cell r="B484" t="str">
            <v>M5364</v>
          </cell>
          <cell r="C484" t="str">
            <v>M536</v>
          </cell>
          <cell r="D484" t="str">
            <v>Nucleophosmin (NPM)</v>
          </cell>
        </row>
        <row r="485">
          <cell r="A485" t="str">
            <v>SP237</v>
          </cell>
          <cell r="B485" t="str">
            <v>M5370</v>
          </cell>
          <cell r="C485" t="str">
            <v>M537</v>
          </cell>
          <cell r="D485" t="str">
            <v>FBXW7</v>
          </cell>
        </row>
        <row r="486">
          <cell r="A486" t="str">
            <v>SP237</v>
          </cell>
          <cell r="B486" t="str">
            <v>M5371</v>
          </cell>
          <cell r="C486" t="str">
            <v>M537</v>
          </cell>
          <cell r="D486" t="str">
            <v>FBXW7</v>
          </cell>
        </row>
        <row r="487">
          <cell r="A487" t="str">
            <v>SP237</v>
          </cell>
          <cell r="B487" t="str">
            <v>M5372</v>
          </cell>
          <cell r="C487" t="str">
            <v>M537</v>
          </cell>
          <cell r="D487" t="str">
            <v>FBXW7</v>
          </cell>
        </row>
        <row r="488">
          <cell r="A488" t="str">
            <v>SP237</v>
          </cell>
          <cell r="B488" t="str">
            <v>M5374</v>
          </cell>
          <cell r="C488" t="str">
            <v>M537</v>
          </cell>
          <cell r="D488" t="str">
            <v>FBXW7</v>
          </cell>
        </row>
        <row r="489">
          <cell r="A489" t="str">
            <v>SP238</v>
          </cell>
          <cell r="B489" t="str">
            <v>M5380</v>
          </cell>
          <cell r="C489" t="str">
            <v>M538</v>
          </cell>
          <cell r="D489" t="str">
            <v>PU.1</v>
          </cell>
        </row>
        <row r="490">
          <cell r="A490" t="str">
            <v>SP238</v>
          </cell>
          <cell r="B490" t="str">
            <v>M5381</v>
          </cell>
          <cell r="C490" t="str">
            <v>M538</v>
          </cell>
          <cell r="D490" t="str">
            <v>PU.1</v>
          </cell>
        </row>
        <row r="491">
          <cell r="A491" t="str">
            <v>SP238</v>
          </cell>
          <cell r="B491" t="str">
            <v>M5382</v>
          </cell>
          <cell r="C491" t="str">
            <v>M538</v>
          </cell>
          <cell r="D491" t="str">
            <v>PU.1</v>
          </cell>
        </row>
        <row r="492">
          <cell r="A492" t="str">
            <v>SP238</v>
          </cell>
          <cell r="B492" t="str">
            <v>M5384</v>
          </cell>
          <cell r="C492" t="str">
            <v>M538</v>
          </cell>
          <cell r="D492" t="str">
            <v>PU.1</v>
          </cell>
        </row>
        <row r="493">
          <cell r="A493" t="str">
            <v>SP239</v>
          </cell>
          <cell r="B493" t="str">
            <v>M5390</v>
          </cell>
          <cell r="C493" t="str">
            <v>M539</v>
          </cell>
          <cell r="D493" t="str">
            <v>CD8</v>
          </cell>
        </row>
        <row r="494">
          <cell r="A494" t="str">
            <v>SP239</v>
          </cell>
          <cell r="B494" t="str">
            <v>M5391</v>
          </cell>
          <cell r="C494" t="str">
            <v>M539</v>
          </cell>
          <cell r="D494" t="str">
            <v>CD8</v>
          </cell>
        </row>
        <row r="495">
          <cell r="A495" t="str">
            <v>SP239</v>
          </cell>
          <cell r="B495" t="str">
            <v>M5392</v>
          </cell>
          <cell r="C495" t="str">
            <v>M539</v>
          </cell>
          <cell r="D495" t="str">
            <v>CD8</v>
          </cell>
        </row>
        <row r="496">
          <cell r="A496" t="str">
            <v>SP239</v>
          </cell>
          <cell r="B496" t="str">
            <v>M5394</v>
          </cell>
          <cell r="C496" t="str">
            <v>M539</v>
          </cell>
          <cell r="D496" t="str">
            <v>CD8</v>
          </cell>
        </row>
        <row r="497">
          <cell r="A497" t="str">
            <v>SP240</v>
          </cell>
          <cell r="B497" t="str">
            <v>M5400</v>
          </cell>
          <cell r="C497" t="str">
            <v>M540</v>
          </cell>
          <cell r="D497" t="str">
            <v>CD79b</v>
          </cell>
        </row>
        <row r="498">
          <cell r="A498" t="str">
            <v>SP240</v>
          </cell>
          <cell r="B498" t="str">
            <v>M5401</v>
          </cell>
          <cell r="C498" t="str">
            <v>M540</v>
          </cell>
          <cell r="D498" t="str">
            <v>CD79b</v>
          </cell>
        </row>
        <row r="499">
          <cell r="A499" t="str">
            <v>SP240</v>
          </cell>
          <cell r="B499" t="str">
            <v>M5402</v>
          </cell>
          <cell r="C499" t="str">
            <v>M540</v>
          </cell>
          <cell r="D499" t="str">
            <v>CD79b</v>
          </cell>
        </row>
        <row r="500">
          <cell r="A500" t="str">
            <v>SP240</v>
          </cell>
          <cell r="B500" t="str">
            <v>M5404</v>
          </cell>
          <cell r="C500" t="str">
            <v>M540</v>
          </cell>
          <cell r="D500" t="str">
            <v>CD79b</v>
          </cell>
        </row>
        <row r="501">
          <cell r="A501" t="str">
            <v>SP241</v>
          </cell>
          <cell r="B501" t="str">
            <v>M5410</v>
          </cell>
          <cell r="C501" t="str">
            <v>M541</v>
          </cell>
          <cell r="D501" t="str">
            <v>MUC-4</v>
          </cell>
        </row>
        <row r="502">
          <cell r="A502" t="str">
            <v>SP241</v>
          </cell>
          <cell r="B502" t="str">
            <v>M5411</v>
          </cell>
          <cell r="C502" t="str">
            <v>M541</v>
          </cell>
          <cell r="D502" t="str">
            <v>MUC-4</v>
          </cell>
        </row>
        <row r="503">
          <cell r="A503" t="str">
            <v>SP241</v>
          </cell>
          <cell r="B503" t="str">
            <v>M5412</v>
          </cell>
          <cell r="C503" t="str">
            <v>M541</v>
          </cell>
          <cell r="D503" t="str">
            <v>MUC-4</v>
          </cell>
        </row>
        <row r="504">
          <cell r="A504" t="str">
            <v>SP241</v>
          </cell>
          <cell r="B504" t="str">
            <v>M5414</v>
          </cell>
          <cell r="C504" t="str">
            <v>M541</v>
          </cell>
          <cell r="D504" t="str">
            <v>MUC-4</v>
          </cell>
        </row>
        <row r="505">
          <cell r="A505" t="str">
            <v>SP242</v>
          </cell>
          <cell r="B505" t="str">
            <v>M5420</v>
          </cell>
          <cell r="C505" t="str">
            <v>M542</v>
          </cell>
          <cell r="D505" t="str">
            <v>Androgen Receptor (AR) (C-term)</v>
          </cell>
        </row>
        <row r="506">
          <cell r="A506" t="str">
            <v>SP242</v>
          </cell>
          <cell r="B506" t="str">
            <v>M5421</v>
          </cell>
          <cell r="C506" t="str">
            <v>M542</v>
          </cell>
          <cell r="D506" t="str">
            <v>Androgen Receptor (AR) (C-term)</v>
          </cell>
        </row>
        <row r="507">
          <cell r="A507" t="str">
            <v>SP242</v>
          </cell>
          <cell r="B507" t="str">
            <v>M5422</v>
          </cell>
          <cell r="C507" t="str">
            <v>M542</v>
          </cell>
          <cell r="D507" t="str">
            <v>Androgen Receptor (AR) (C-term)</v>
          </cell>
        </row>
        <row r="508">
          <cell r="A508" t="str">
            <v>SP242</v>
          </cell>
          <cell r="B508" t="str">
            <v>M5424</v>
          </cell>
          <cell r="C508" t="str">
            <v>M542</v>
          </cell>
          <cell r="D508" t="str">
            <v>Androgen Receptor (AR) (C-term)</v>
          </cell>
        </row>
        <row r="509">
          <cell r="A509" t="str">
            <v>SP247</v>
          </cell>
          <cell r="B509" t="str">
            <v>M5470</v>
          </cell>
          <cell r="C509" t="str">
            <v>M547</v>
          </cell>
          <cell r="D509" t="str">
            <v>Galectin-1</v>
          </cell>
        </row>
        <row r="510">
          <cell r="A510" t="str">
            <v>SP247</v>
          </cell>
          <cell r="B510" t="str">
            <v>M5471</v>
          </cell>
          <cell r="C510" t="str">
            <v>M547</v>
          </cell>
          <cell r="D510" t="str">
            <v>Galectin-1</v>
          </cell>
        </row>
        <row r="511">
          <cell r="A511" t="str">
            <v>SP247</v>
          </cell>
          <cell r="B511" t="str">
            <v>M5472</v>
          </cell>
          <cell r="C511" t="str">
            <v>M547</v>
          </cell>
          <cell r="D511" t="str">
            <v>Galectin-1</v>
          </cell>
        </row>
        <row r="512">
          <cell r="A512" t="str">
            <v>SP247</v>
          </cell>
          <cell r="B512" t="str">
            <v>M5474</v>
          </cell>
          <cell r="C512" t="str">
            <v>M547</v>
          </cell>
          <cell r="D512" t="str">
            <v>Galectin-1</v>
          </cell>
        </row>
        <row r="513">
          <cell r="A513" t="str">
            <v>SP248</v>
          </cell>
          <cell r="B513" t="str">
            <v>M5480</v>
          </cell>
          <cell r="C513" t="str">
            <v>M548</v>
          </cell>
          <cell r="D513" t="str">
            <v>TCL1A</v>
          </cell>
        </row>
        <row r="514">
          <cell r="A514" t="str">
            <v>SP248</v>
          </cell>
          <cell r="B514" t="str">
            <v>M5481</v>
          </cell>
          <cell r="C514" t="str">
            <v>M548</v>
          </cell>
          <cell r="D514" t="str">
            <v>TCL1A</v>
          </cell>
        </row>
        <row r="515">
          <cell r="A515" t="str">
            <v>SP248</v>
          </cell>
          <cell r="B515" t="str">
            <v>M5482</v>
          </cell>
          <cell r="C515" t="str">
            <v>M548</v>
          </cell>
          <cell r="D515" t="str">
            <v>TCL1A</v>
          </cell>
        </row>
        <row r="516">
          <cell r="A516" t="str">
            <v>SP248</v>
          </cell>
          <cell r="B516" t="str">
            <v>M5484</v>
          </cell>
          <cell r="C516" t="str">
            <v>M548</v>
          </cell>
          <cell r="D516" t="str">
            <v>TCL1A</v>
          </cell>
        </row>
        <row r="517">
          <cell r="A517" t="str">
            <v>SP250</v>
          </cell>
          <cell r="B517" t="str">
            <v>M5500</v>
          </cell>
          <cell r="C517" t="str">
            <v>M550</v>
          </cell>
          <cell r="D517" t="str">
            <v>C4.4A/LYPD3</v>
          </cell>
        </row>
        <row r="518">
          <cell r="A518" t="str">
            <v>SP250</v>
          </cell>
          <cell r="B518" t="str">
            <v>M5501</v>
          </cell>
          <cell r="C518" t="str">
            <v>M550</v>
          </cell>
          <cell r="D518" t="str">
            <v>C4.4A/LYPD3</v>
          </cell>
        </row>
        <row r="519">
          <cell r="A519" t="str">
            <v>SP250</v>
          </cell>
          <cell r="B519" t="str">
            <v>M5502</v>
          </cell>
          <cell r="C519" t="str">
            <v>M550</v>
          </cell>
          <cell r="D519" t="str">
            <v>C4.4A/LYPD3</v>
          </cell>
        </row>
        <row r="520">
          <cell r="A520" t="str">
            <v>SP250</v>
          </cell>
          <cell r="B520" t="str">
            <v>M5504</v>
          </cell>
          <cell r="C520" t="str">
            <v>Yes</v>
          </cell>
          <cell r="D520" t="str">
            <v>C4.4A/LYPD3</v>
          </cell>
        </row>
        <row r="521">
          <cell r="A521" t="str">
            <v>SP251</v>
          </cell>
          <cell r="B521" t="str">
            <v>M5510</v>
          </cell>
          <cell r="C521" t="str">
            <v>M551</v>
          </cell>
          <cell r="D521" t="str">
            <v>CD68</v>
          </cell>
        </row>
        <row r="522">
          <cell r="A522" t="str">
            <v>SP251</v>
          </cell>
          <cell r="B522" t="str">
            <v>M5511</v>
          </cell>
          <cell r="C522" t="str">
            <v>M551</v>
          </cell>
          <cell r="D522" t="str">
            <v>CD68</v>
          </cell>
        </row>
        <row r="523">
          <cell r="A523" t="str">
            <v>SP251</v>
          </cell>
          <cell r="B523" t="str">
            <v>M5512</v>
          </cell>
          <cell r="C523" t="str">
            <v>M551</v>
          </cell>
          <cell r="D523" t="str">
            <v>CD68</v>
          </cell>
        </row>
        <row r="524">
          <cell r="A524" t="str">
            <v>SP251</v>
          </cell>
          <cell r="B524" t="str">
            <v>M5514</v>
          </cell>
          <cell r="C524" t="str">
            <v>M551</v>
          </cell>
          <cell r="D524" t="str">
            <v>CD68</v>
          </cell>
        </row>
        <row r="525">
          <cell r="A525" t="str">
            <v>SP26</v>
          </cell>
          <cell r="B525" t="str">
            <v>M3260</v>
          </cell>
          <cell r="C525" t="str">
            <v>M326</v>
          </cell>
          <cell r="D525" t="str">
            <v>CD117/c-kit</v>
          </cell>
        </row>
        <row r="526">
          <cell r="A526" t="str">
            <v>SP26</v>
          </cell>
          <cell r="B526" t="str">
            <v>M3261</v>
          </cell>
          <cell r="C526" t="str">
            <v>M326</v>
          </cell>
          <cell r="D526" t="str">
            <v>CD117/c-kit</v>
          </cell>
        </row>
        <row r="527">
          <cell r="A527" t="str">
            <v>SP26</v>
          </cell>
          <cell r="B527" t="str">
            <v>M3262</v>
          </cell>
          <cell r="C527" t="str">
            <v>M326</v>
          </cell>
          <cell r="D527" t="str">
            <v>CD117/c-kit</v>
          </cell>
        </row>
        <row r="528">
          <cell r="A528" t="str">
            <v>SP26</v>
          </cell>
          <cell r="B528" t="str">
            <v>M3264</v>
          </cell>
          <cell r="C528" t="str">
            <v>M326</v>
          </cell>
          <cell r="D528" t="str">
            <v>CD117/c-kit</v>
          </cell>
        </row>
        <row r="529">
          <cell r="A529" t="str">
            <v>SP27</v>
          </cell>
          <cell r="B529" t="str">
            <v>M3270</v>
          </cell>
          <cell r="C529" t="str">
            <v>M327</v>
          </cell>
          <cell r="D529" t="str">
            <v>Keratin 5</v>
          </cell>
        </row>
        <row r="530">
          <cell r="A530" t="str">
            <v>SP27</v>
          </cell>
          <cell r="B530" t="str">
            <v>M3271</v>
          </cell>
          <cell r="C530" t="str">
            <v>M327</v>
          </cell>
          <cell r="D530" t="str">
            <v>Keratin 5</v>
          </cell>
        </row>
        <row r="531">
          <cell r="A531" t="str">
            <v>SP27</v>
          </cell>
          <cell r="B531" t="str">
            <v>M3272</v>
          </cell>
          <cell r="C531" t="str">
            <v>M327</v>
          </cell>
          <cell r="D531" t="str">
            <v>Keratin 5</v>
          </cell>
        </row>
        <row r="532">
          <cell r="A532" t="str">
            <v>SP27</v>
          </cell>
          <cell r="B532" t="str">
            <v>M3274</v>
          </cell>
          <cell r="C532" t="str">
            <v>M327</v>
          </cell>
          <cell r="D532" t="str">
            <v>Keratin 5</v>
          </cell>
        </row>
        <row r="533">
          <cell r="A533" t="str">
            <v>SP28</v>
          </cell>
          <cell r="B533" t="str">
            <v>M3281</v>
          </cell>
          <cell r="C533" t="str">
            <v>M328</v>
          </cell>
          <cell r="D533" t="str">
            <v>Vascular Endothelial Growth Factor (VEGF)</v>
          </cell>
        </row>
        <row r="534">
          <cell r="A534" t="str">
            <v>SP29</v>
          </cell>
          <cell r="B534" t="str">
            <v>M3290</v>
          </cell>
          <cell r="C534" t="str">
            <v>M329</v>
          </cell>
          <cell r="D534" t="str">
            <v>PSMA</v>
          </cell>
        </row>
        <row r="535">
          <cell r="A535" t="str">
            <v>SP29</v>
          </cell>
          <cell r="B535" t="str">
            <v>M3291</v>
          </cell>
          <cell r="C535" t="str">
            <v>M329</v>
          </cell>
          <cell r="D535" t="str">
            <v>PSMA</v>
          </cell>
        </row>
        <row r="536">
          <cell r="A536" t="str">
            <v>SP29</v>
          </cell>
          <cell r="B536" t="str">
            <v>M3292</v>
          </cell>
          <cell r="C536" t="str">
            <v>M329</v>
          </cell>
          <cell r="D536" t="str">
            <v>PSMA</v>
          </cell>
        </row>
        <row r="537">
          <cell r="A537" t="str">
            <v>SP29</v>
          </cell>
          <cell r="B537" t="str">
            <v>M3294</v>
          </cell>
          <cell r="C537" t="str">
            <v>M329</v>
          </cell>
          <cell r="D537" t="str">
            <v>PSMA</v>
          </cell>
        </row>
        <row r="538">
          <cell r="A538" t="str">
            <v>SP3</v>
          </cell>
          <cell r="B538" t="str">
            <v>M3030</v>
          </cell>
          <cell r="C538" t="str">
            <v>M303</v>
          </cell>
          <cell r="D538" t="str">
            <v>c-erbB-2/HER-2</v>
          </cell>
        </row>
        <row r="539">
          <cell r="A539" t="str">
            <v>SP3</v>
          </cell>
          <cell r="B539" t="str">
            <v>M3031</v>
          </cell>
          <cell r="C539" t="str">
            <v>M303</v>
          </cell>
          <cell r="D539" t="str">
            <v>c-erbB-2/HER-2</v>
          </cell>
        </row>
        <row r="540">
          <cell r="A540" t="str">
            <v>SP3</v>
          </cell>
          <cell r="B540" t="str">
            <v>M3032</v>
          </cell>
          <cell r="C540" t="str">
            <v>M303</v>
          </cell>
          <cell r="D540" t="str">
            <v>c-erbB-2/HER-2</v>
          </cell>
        </row>
        <row r="541">
          <cell r="A541" t="str">
            <v>SP3</v>
          </cell>
          <cell r="B541" t="str">
            <v>M3034</v>
          </cell>
          <cell r="C541" t="str">
            <v>M303</v>
          </cell>
          <cell r="D541" t="str">
            <v>c-erbB-2/HER-2</v>
          </cell>
        </row>
        <row r="542">
          <cell r="A542" t="str">
            <v>SP31</v>
          </cell>
          <cell r="B542" t="str">
            <v>M3310</v>
          </cell>
          <cell r="C542" t="str">
            <v>M331</v>
          </cell>
          <cell r="D542" t="str">
            <v>DOG-1</v>
          </cell>
        </row>
        <row r="543">
          <cell r="A543" t="str">
            <v>SP31</v>
          </cell>
          <cell r="B543" t="str">
            <v>M3311</v>
          </cell>
          <cell r="C543" t="str">
            <v>M331</v>
          </cell>
          <cell r="D543" t="str">
            <v>DOG-1</v>
          </cell>
        </row>
        <row r="544">
          <cell r="A544" t="str">
            <v>SP31</v>
          </cell>
          <cell r="B544" t="str">
            <v>M3312</v>
          </cell>
          <cell r="C544" t="str">
            <v>M331</v>
          </cell>
          <cell r="D544" t="str">
            <v>DOG-1</v>
          </cell>
        </row>
        <row r="545">
          <cell r="A545" t="str">
            <v>SP31</v>
          </cell>
          <cell r="B545" t="str">
            <v>M3314</v>
          </cell>
          <cell r="C545" t="str">
            <v>M331</v>
          </cell>
          <cell r="D545" t="str">
            <v>DOG-1</v>
          </cell>
        </row>
        <row r="546">
          <cell r="A546" t="str">
            <v>SP32</v>
          </cell>
          <cell r="B546" t="str">
            <v>M3320</v>
          </cell>
          <cell r="C546" t="str">
            <v>M332</v>
          </cell>
          <cell r="D546" t="str">
            <v>CD20</v>
          </cell>
        </row>
        <row r="547">
          <cell r="A547" t="str">
            <v>SP32</v>
          </cell>
          <cell r="B547" t="str">
            <v>M3321</v>
          </cell>
          <cell r="C547" t="str">
            <v>M332</v>
          </cell>
          <cell r="D547" t="str">
            <v>CD20</v>
          </cell>
        </row>
        <row r="548">
          <cell r="A548" t="str">
            <v>SP32</v>
          </cell>
          <cell r="B548" t="str">
            <v>M3322</v>
          </cell>
          <cell r="C548" t="str">
            <v>M332</v>
          </cell>
          <cell r="D548" t="str">
            <v>CD20</v>
          </cell>
        </row>
        <row r="549">
          <cell r="A549" t="str">
            <v>SP32</v>
          </cell>
          <cell r="B549" t="str">
            <v>M3324</v>
          </cell>
          <cell r="C549" t="str">
            <v>M332</v>
          </cell>
          <cell r="D549" t="str">
            <v>CD20</v>
          </cell>
        </row>
        <row r="550">
          <cell r="A550" t="str">
            <v>SP33</v>
          </cell>
          <cell r="B550" t="str">
            <v>M3330</v>
          </cell>
          <cell r="C550" t="str">
            <v>M333</v>
          </cell>
          <cell r="D550" t="str">
            <v>Keratin 20</v>
          </cell>
        </row>
        <row r="551">
          <cell r="A551" t="str">
            <v>SP33</v>
          </cell>
          <cell r="B551" t="str">
            <v>M3331</v>
          </cell>
          <cell r="C551" t="str">
            <v>M333</v>
          </cell>
          <cell r="D551" t="str">
            <v>Keratin 20</v>
          </cell>
        </row>
        <row r="552">
          <cell r="A552" t="str">
            <v>SP33</v>
          </cell>
          <cell r="B552" t="str">
            <v>M3332</v>
          </cell>
          <cell r="C552" t="str">
            <v>M333</v>
          </cell>
          <cell r="D552" t="str">
            <v>Keratin 20</v>
          </cell>
        </row>
        <row r="553">
          <cell r="A553" t="str">
            <v>SP33</v>
          </cell>
          <cell r="B553" t="str">
            <v>M3334</v>
          </cell>
          <cell r="C553" t="str">
            <v>M333</v>
          </cell>
          <cell r="D553" t="str">
            <v>Keratin 20</v>
          </cell>
        </row>
        <row r="554">
          <cell r="A554" t="str">
            <v>SP34</v>
          </cell>
          <cell r="B554" t="str">
            <v>M3340</v>
          </cell>
          <cell r="C554" t="str">
            <v>M334</v>
          </cell>
          <cell r="D554" t="str">
            <v>PAX-5</v>
          </cell>
        </row>
        <row r="555">
          <cell r="A555" t="str">
            <v>SP34</v>
          </cell>
          <cell r="B555" t="str">
            <v>M3341</v>
          </cell>
          <cell r="C555" t="str">
            <v>M334</v>
          </cell>
          <cell r="D555" t="str">
            <v>PAX-5</v>
          </cell>
        </row>
        <row r="556">
          <cell r="A556" t="str">
            <v>SP34</v>
          </cell>
          <cell r="B556" t="str">
            <v>M3342</v>
          </cell>
          <cell r="C556" t="str">
            <v>M334</v>
          </cell>
          <cell r="D556" t="str">
            <v>PAX-5</v>
          </cell>
        </row>
        <row r="557">
          <cell r="A557" t="str">
            <v>SP34</v>
          </cell>
          <cell r="B557" t="str">
            <v>M3344</v>
          </cell>
          <cell r="C557" t="str">
            <v>M334</v>
          </cell>
          <cell r="D557" t="str">
            <v>PAX-5</v>
          </cell>
        </row>
        <row r="558">
          <cell r="A558" t="str">
            <v>SP35</v>
          </cell>
          <cell r="B558" t="str">
            <v>M3350</v>
          </cell>
          <cell r="C558" t="str">
            <v>M335</v>
          </cell>
          <cell r="D558" t="str">
            <v>CD4</v>
          </cell>
        </row>
        <row r="559">
          <cell r="A559" t="str">
            <v>SP35</v>
          </cell>
          <cell r="B559" t="str">
            <v>M3351</v>
          </cell>
          <cell r="C559" t="str">
            <v>M335</v>
          </cell>
          <cell r="D559" t="str">
            <v>CD4</v>
          </cell>
        </row>
        <row r="560">
          <cell r="A560" t="str">
            <v>SP35</v>
          </cell>
          <cell r="B560" t="str">
            <v>M3352</v>
          </cell>
          <cell r="C560" t="str">
            <v>M335</v>
          </cell>
          <cell r="D560" t="str">
            <v>CD4</v>
          </cell>
        </row>
        <row r="561">
          <cell r="A561" t="str">
            <v>SP35</v>
          </cell>
          <cell r="B561" t="str">
            <v>M3354</v>
          </cell>
          <cell r="C561" t="str">
            <v>M335</v>
          </cell>
          <cell r="D561" t="str">
            <v>CD4</v>
          </cell>
        </row>
        <row r="562">
          <cell r="A562" t="str">
            <v>SP36</v>
          </cell>
          <cell r="B562" t="str">
            <v>M3360</v>
          </cell>
          <cell r="C562" t="str">
            <v>M336</v>
          </cell>
          <cell r="D562" t="str">
            <v>Syntaxin 1A</v>
          </cell>
        </row>
        <row r="563">
          <cell r="A563" t="str">
            <v>SP36</v>
          </cell>
          <cell r="B563" t="str">
            <v>M3361</v>
          </cell>
          <cell r="C563" t="str">
            <v>M336</v>
          </cell>
          <cell r="D563" t="str">
            <v>Syntaxin 1A</v>
          </cell>
        </row>
        <row r="564">
          <cell r="A564" t="str">
            <v>SP36</v>
          </cell>
          <cell r="B564" t="str">
            <v>M3362</v>
          </cell>
          <cell r="C564" t="str">
            <v>M336</v>
          </cell>
          <cell r="D564" t="str">
            <v>Syntaxin 1A</v>
          </cell>
        </row>
        <row r="565">
          <cell r="A565" t="str">
            <v>SP36</v>
          </cell>
          <cell r="B565" t="str">
            <v>M3364</v>
          </cell>
          <cell r="C565" t="str">
            <v>M336</v>
          </cell>
          <cell r="D565" t="str">
            <v>Syntaxin 1A</v>
          </cell>
        </row>
        <row r="566">
          <cell r="A566" t="str">
            <v>SP37</v>
          </cell>
          <cell r="B566" t="str">
            <v>M3370</v>
          </cell>
          <cell r="C566" t="str">
            <v>M337</v>
          </cell>
          <cell r="D566" t="str">
            <v>CD44 Std</v>
          </cell>
        </row>
        <row r="567">
          <cell r="A567" t="str">
            <v>SP37</v>
          </cell>
          <cell r="B567" t="str">
            <v>M3371</v>
          </cell>
          <cell r="C567" t="str">
            <v>M337</v>
          </cell>
          <cell r="D567" t="str">
            <v>CD44 Std</v>
          </cell>
        </row>
        <row r="568">
          <cell r="A568" t="str">
            <v>SP37</v>
          </cell>
          <cell r="B568" t="str">
            <v>M3372</v>
          </cell>
          <cell r="C568" t="str">
            <v>M337</v>
          </cell>
          <cell r="D568" t="str">
            <v>CD44 Std</v>
          </cell>
        </row>
        <row r="569">
          <cell r="A569" t="str">
            <v>SP37</v>
          </cell>
          <cell r="B569" t="str">
            <v>M3374</v>
          </cell>
          <cell r="C569" t="str">
            <v>M337</v>
          </cell>
          <cell r="D569" t="str">
            <v>CD44 Std</v>
          </cell>
        </row>
        <row r="570">
          <cell r="A570" t="str">
            <v>SP38</v>
          </cell>
          <cell r="B570" t="str">
            <v>M3380</v>
          </cell>
          <cell r="C570" t="str">
            <v>M338</v>
          </cell>
          <cell r="D570" t="str">
            <v>CD31</v>
          </cell>
        </row>
        <row r="571">
          <cell r="A571" t="str">
            <v>SP38</v>
          </cell>
          <cell r="B571" t="str">
            <v>M3381</v>
          </cell>
          <cell r="C571" t="str">
            <v>M338</v>
          </cell>
          <cell r="D571" t="str">
            <v>CD31</v>
          </cell>
        </row>
        <row r="572">
          <cell r="A572" t="str">
            <v>SP38</v>
          </cell>
          <cell r="B572" t="str">
            <v>M3382</v>
          </cell>
          <cell r="C572" t="str">
            <v>M338</v>
          </cell>
          <cell r="D572" t="str">
            <v>CD31</v>
          </cell>
        </row>
        <row r="573">
          <cell r="A573" t="str">
            <v>SP38</v>
          </cell>
          <cell r="B573" t="str">
            <v>M3384</v>
          </cell>
          <cell r="C573" t="str">
            <v>M338</v>
          </cell>
          <cell r="D573" t="str">
            <v>CD31</v>
          </cell>
        </row>
        <row r="574">
          <cell r="A574" t="str">
            <v>SP4</v>
          </cell>
          <cell r="B574" t="str">
            <v>M3040</v>
          </cell>
          <cell r="C574" t="str">
            <v>M304</v>
          </cell>
          <cell r="D574" t="str">
            <v>Cyclin D1</v>
          </cell>
        </row>
        <row r="575">
          <cell r="A575" t="str">
            <v>SP4</v>
          </cell>
          <cell r="B575" t="str">
            <v>M3041</v>
          </cell>
          <cell r="C575" t="str">
            <v>M304</v>
          </cell>
          <cell r="D575" t="str">
            <v>Cyclin D1</v>
          </cell>
        </row>
        <row r="576">
          <cell r="A576" t="str">
            <v>SP4</v>
          </cell>
          <cell r="B576" t="str">
            <v>M3042</v>
          </cell>
          <cell r="C576" t="str">
            <v>M304</v>
          </cell>
          <cell r="D576" t="str">
            <v>Cyclin D1</v>
          </cell>
        </row>
        <row r="577">
          <cell r="A577" t="str">
            <v>SP4</v>
          </cell>
          <cell r="B577" t="str">
            <v>M3044</v>
          </cell>
          <cell r="C577" t="str">
            <v>M304</v>
          </cell>
          <cell r="D577" t="str">
            <v>Cyclin D1</v>
          </cell>
        </row>
        <row r="578">
          <cell r="A578" t="str">
            <v>SP42</v>
          </cell>
          <cell r="B578" t="str">
            <v>M3420</v>
          </cell>
          <cell r="C578" t="str">
            <v>M342</v>
          </cell>
          <cell r="D578" t="str">
            <v>Progesterone Receptor (PR)</v>
          </cell>
        </row>
        <row r="579">
          <cell r="A579" t="str">
            <v>SP42</v>
          </cell>
          <cell r="B579" t="str">
            <v>M3421</v>
          </cell>
          <cell r="C579" t="str">
            <v>M342</v>
          </cell>
          <cell r="D579" t="str">
            <v>Progesterone Receptor (PR)</v>
          </cell>
        </row>
        <row r="580">
          <cell r="A580" t="str">
            <v>SP42</v>
          </cell>
          <cell r="B580" t="str">
            <v>M3422</v>
          </cell>
          <cell r="C580" t="str">
            <v>M342</v>
          </cell>
          <cell r="D580" t="str">
            <v>Progesterone Receptor (PR)</v>
          </cell>
        </row>
        <row r="581">
          <cell r="A581" t="str">
            <v>SP42</v>
          </cell>
          <cell r="B581" t="str">
            <v>M3424</v>
          </cell>
          <cell r="C581" t="str">
            <v>M342</v>
          </cell>
          <cell r="D581" t="str">
            <v>Progesterone Receptor (PR)</v>
          </cell>
        </row>
        <row r="582">
          <cell r="A582" t="str">
            <v>SP43</v>
          </cell>
          <cell r="B582" t="str">
            <v>M3430</v>
          </cell>
          <cell r="C582" t="str">
            <v>M343</v>
          </cell>
          <cell r="D582" t="str">
            <v>Caveolin-1</v>
          </cell>
        </row>
        <row r="583">
          <cell r="A583" t="str">
            <v>SP43</v>
          </cell>
          <cell r="B583" t="str">
            <v>M3431</v>
          </cell>
          <cell r="C583" t="str">
            <v>M343</v>
          </cell>
          <cell r="D583" t="str">
            <v>Caveolin-1</v>
          </cell>
        </row>
        <row r="584">
          <cell r="A584" t="str">
            <v>SP43</v>
          </cell>
          <cell r="B584" t="str">
            <v>M3432</v>
          </cell>
          <cell r="C584" t="str">
            <v>M343</v>
          </cell>
          <cell r="D584" t="str">
            <v>Caveolin-1</v>
          </cell>
        </row>
        <row r="585">
          <cell r="A585" t="str">
            <v>SP43</v>
          </cell>
          <cell r="B585" t="str">
            <v>M3434</v>
          </cell>
          <cell r="C585" t="str">
            <v>M343</v>
          </cell>
          <cell r="D585" t="str">
            <v>Caveolin-1</v>
          </cell>
        </row>
        <row r="586">
          <cell r="A586" t="str">
            <v>SP44</v>
          </cell>
          <cell r="B586" t="str">
            <v>M3440</v>
          </cell>
          <cell r="C586" t="str">
            <v>M344</v>
          </cell>
          <cell r="D586" t="str">
            <v>c-Met</v>
          </cell>
        </row>
        <row r="587">
          <cell r="A587" t="str">
            <v>SP44</v>
          </cell>
          <cell r="B587" t="str">
            <v>M3441</v>
          </cell>
          <cell r="C587" t="str">
            <v>M344</v>
          </cell>
          <cell r="D587" t="str">
            <v>c-Met</v>
          </cell>
        </row>
        <row r="588">
          <cell r="A588" t="str">
            <v>SP44</v>
          </cell>
          <cell r="B588" t="str">
            <v>M3442</v>
          </cell>
          <cell r="C588" t="str">
            <v>M344</v>
          </cell>
          <cell r="D588" t="str">
            <v>c-Met</v>
          </cell>
        </row>
        <row r="589">
          <cell r="A589" t="str">
            <v>SP44</v>
          </cell>
          <cell r="B589" t="str">
            <v>M3444</v>
          </cell>
          <cell r="C589" t="str">
            <v>M344</v>
          </cell>
          <cell r="D589" t="str">
            <v>c-Met</v>
          </cell>
        </row>
        <row r="590">
          <cell r="A590" t="str">
            <v>SP45</v>
          </cell>
          <cell r="B590" t="str">
            <v>M3450</v>
          </cell>
          <cell r="C590" t="str">
            <v>M345</v>
          </cell>
          <cell r="D590" t="str">
            <v>S6 Ribosomal (Phospho S240/244)</v>
          </cell>
        </row>
        <row r="591">
          <cell r="A591" t="str">
            <v>SP45</v>
          </cell>
          <cell r="B591" t="str">
            <v>M3451</v>
          </cell>
          <cell r="C591" t="str">
            <v>M345</v>
          </cell>
          <cell r="D591" t="str">
            <v>S6 Ribosomal (Phospho S240/244)</v>
          </cell>
        </row>
        <row r="592">
          <cell r="A592" t="str">
            <v>SP45</v>
          </cell>
          <cell r="B592" t="str">
            <v>M3452</v>
          </cell>
          <cell r="C592" t="str">
            <v>M345</v>
          </cell>
          <cell r="D592" t="str">
            <v>S6 Ribosomal (Phospho S240/244)</v>
          </cell>
        </row>
        <row r="593">
          <cell r="A593" t="str">
            <v>SP45</v>
          </cell>
          <cell r="B593" t="str">
            <v>M3454</v>
          </cell>
          <cell r="C593" t="str">
            <v>M345</v>
          </cell>
          <cell r="D593" t="str">
            <v>S6 Ribosomal (Phospho S240/244)</v>
          </cell>
        </row>
        <row r="594">
          <cell r="A594" t="str">
            <v>SP46</v>
          </cell>
          <cell r="B594" t="str">
            <v>M3460</v>
          </cell>
          <cell r="C594" t="str">
            <v>M346</v>
          </cell>
          <cell r="D594" t="str">
            <v>MSH2</v>
          </cell>
        </row>
        <row r="595">
          <cell r="A595" t="str">
            <v>SP46</v>
          </cell>
          <cell r="B595" t="str">
            <v>M3461</v>
          </cell>
          <cell r="C595" t="str">
            <v>M346</v>
          </cell>
          <cell r="D595" t="str">
            <v>MSH2</v>
          </cell>
        </row>
        <row r="596">
          <cell r="A596" t="str">
            <v>SP46</v>
          </cell>
          <cell r="B596" t="str">
            <v>M3462</v>
          </cell>
          <cell r="C596" t="str">
            <v>M346</v>
          </cell>
          <cell r="D596" t="str">
            <v>MSH2</v>
          </cell>
        </row>
        <row r="597">
          <cell r="A597" t="str">
            <v>SP46</v>
          </cell>
          <cell r="B597" t="str">
            <v>M3464</v>
          </cell>
          <cell r="C597" t="str">
            <v>M346</v>
          </cell>
          <cell r="D597" t="str">
            <v>MSH2</v>
          </cell>
        </row>
        <row r="598">
          <cell r="A598" t="str">
            <v>SP47</v>
          </cell>
          <cell r="B598" t="str">
            <v>M3470</v>
          </cell>
          <cell r="C598" t="str">
            <v>M347</v>
          </cell>
          <cell r="D598" t="str">
            <v>BAX</v>
          </cell>
        </row>
        <row r="599">
          <cell r="A599" t="str">
            <v>SP47</v>
          </cell>
          <cell r="B599" t="str">
            <v>M3471</v>
          </cell>
          <cell r="C599" t="str">
            <v>M347</v>
          </cell>
          <cell r="D599" t="str">
            <v>BAX</v>
          </cell>
        </row>
        <row r="600">
          <cell r="A600" t="str">
            <v>SP47</v>
          </cell>
          <cell r="B600" t="str">
            <v>M3472</v>
          </cell>
          <cell r="C600" t="str">
            <v>M347</v>
          </cell>
          <cell r="D600" t="str">
            <v>BAX</v>
          </cell>
        </row>
        <row r="601">
          <cell r="A601" t="str">
            <v>SP47</v>
          </cell>
          <cell r="B601" t="str">
            <v>M3474</v>
          </cell>
          <cell r="C601" t="str">
            <v>M347</v>
          </cell>
          <cell r="D601" t="str">
            <v>BAX</v>
          </cell>
        </row>
        <row r="602">
          <cell r="A602" t="str">
            <v>SP49</v>
          </cell>
          <cell r="B602" t="str">
            <v>M3490</v>
          </cell>
          <cell r="C602" t="str">
            <v>M349</v>
          </cell>
          <cell r="D602" t="str">
            <v>Stathmin</v>
          </cell>
        </row>
        <row r="603">
          <cell r="A603" t="str">
            <v>SP49</v>
          </cell>
          <cell r="B603" t="str">
            <v>M3491</v>
          </cell>
          <cell r="C603" t="str">
            <v>M349</v>
          </cell>
          <cell r="D603" t="str">
            <v>Stathmin</v>
          </cell>
        </row>
        <row r="604">
          <cell r="A604" t="str">
            <v>SP49</v>
          </cell>
          <cell r="B604" t="str">
            <v>M3492</v>
          </cell>
          <cell r="C604" t="str">
            <v>M349</v>
          </cell>
          <cell r="D604" t="str">
            <v>Stathmin</v>
          </cell>
        </row>
        <row r="605">
          <cell r="A605" t="str">
            <v>SP49</v>
          </cell>
          <cell r="B605" t="str">
            <v>M3494</v>
          </cell>
          <cell r="C605" t="str">
            <v>M349</v>
          </cell>
          <cell r="D605" t="str">
            <v>Stathmin</v>
          </cell>
        </row>
        <row r="606">
          <cell r="A606" t="str">
            <v>SP5</v>
          </cell>
          <cell r="B606" t="str">
            <v>M3050</v>
          </cell>
          <cell r="C606" t="str">
            <v>M305</v>
          </cell>
          <cell r="D606" t="str">
            <v>p53</v>
          </cell>
        </row>
        <row r="607">
          <cell r="A607" t="str">
            <v>SP5</v>
          </cell>
          <cell r="B607" t="str">
            <v>M3051</v>
          </cell>
          <cell r="C607" t="str">
            <v>M305</v>
          </cell>
          <cell r="D607" t="str">
            <v>p53</v>
          </cell>
        </row>
        <row r="608">
          <cell r="A608" t="str">
            <v>SP5</v>
          </cell>
          <cell r="B608" t="str">
            <v>M3052</v>
          </cell>
          <cell r="C608" t="str">
            <v>M305</v>
          </cell>
          <cell r="D608" t="str">
            <v>p53</v>
          </cell>
        </row>
        <row r="609">
          <cell r="A609" t="str">
            <v>SP5</v>
          </cell>
          <cell r="B609" t="str">
            <v>M3054</v>
          </cell>
          <cell r="C609" t="str">
            <v>M305</v>
          </cell>
          <cell r="D609" t="str">
            <v>p53</v>
          </cell>
        </row>
        <row r="610">
          <cell r="A610" t="str">
            <v>SP50</v>
          </cell>
          <cell r="B610" t="str">
            <v>M3500</v>
          </cell>
          <cell r="C610" t="str">
            <v>M350</v>
          </cell>
          <cell r="D610" t="str">
            <v>S6 Ribosomal (Phospho S235/236)</v>
          </cell>
        </row>
        <row r="611">
          <cell r="A611" t="str">
            <v>SP50</v>
          </cell>
          <cell r="B611" t="str">
            <v>M3501</v>
          </cell>
          <cell r="C611" t="str">
            <v>M350</v>
          </cell>
          <cell r="D611" t="str">
            <v>S6 Ribosomal (Phospho S235/236)</v>
          </cell>
        </row>
        <row r="612">
          <cell r="A612" t="str">
            <v>SP50</v>
          </cell>
          <cell r="B612" t="str">
            <v>M3502</v>
          </cell>
          <cell r="C612" t="str">
            <v>M350</v>
          </cell>
          <cell r="D612" t="str">
            <v>S6 Ribosomal (Phospho S235/236)</v>
          </cell>
        </row>
        <row r="613">
          <cell r="A613" t="str">
            <v>SP50</v>
          </cell>
          <cell r="B613" t="str">
            <v>M3504</v>
          </cell>
          <cell r="C613" t="str">
            <v>M350</v>
          </cell>
          <cell r="D613" t="str">
            <v>S6 Ribosomal (Phospho S235/236)</v>
          </cell>
        </row>
        <row r="614">
          <cell r="A614" t="str">
            <v>SP51</v>
          </cell>
          <cell r="B614" t="str">
            <v>M3510</v>
          </cell>
          <cell r="C614" t="str">
            <v>M351</v>
          </cell>
          <cell r="D614" t="str">
            <v>LMO2</v>
          </cell>
        </row>
        <row r="615">
          <cell r="A615" t="str">
            <v>SP51</v>
          </cell>
          <cell r="B615" t="str">
            <v>M3511</v>
          </cell>
          <cell r="C615" t="str">
            <v>M351</v>
          </cell>
          <cell r="D615" t="str">
            <v>LMO2</v>
          </cell>
        </row>
        <row r="616">
          <cell r="A616" t="str">
            <v>SP51</v>
          </cell>
          <cell r="B616" t="str">
            <v>M3512</v>
          </cell>
          <cell r="C616" t="str">
            <v>M351</v>
          </cell>
          <cell r="D616" t="str">
            <v>LMO2</v>
          </cell>
        </row>
        <row r="617">
          <cell r="A617" t="str">
            <v>SP51</v>
          </cell>
          <cell r="B617" t="str">
            <v>M3514</v>
          </cell>
          <cell r="C617" t="str">
            <v>M351</v>
          </cell>
          <cell r="D617" t="str">
            <v>LMO2</v>
          </cell>
        </row>
        <row r="618">
          <cell r="A618" t="str">
            <v>SP52</v>
          </cell>
          <cell r="B618" t="str">
            <v>M3520</v>
          </cell>
          <cell r="C618" t="str">
            <v>M352</v>
          </cell>
          <cell r="D618" t="str">
            <v>Keratin 7</v>
          </cell>
        </row>
        <row r="619">
          <cell r="A619" t="str">
            <v>SP52</v>
          </cell>
          <cell r="B619" t="str">
            <v>M3521</v>
          </cell>
          <cell r="C619" t="str">
            <v>M352</v>
          </cell>
          <cell r="D619" t="str">
            <v>Keratin 7</v>
          </cell>
        </row>
        <row r="620">
          <cell r="A620" t="str">
            <v>SP52</v>
          </cell>
          <cell r="B620" t="str">
            <v>M3522</v>
          </cell>
          <cell r="C620" t="str">
            <v>M352</v>
          </cell>
          <cell r="D620" t="str">
            <v>Keratin 7</v>
          </cell>
        </row>
        <row r="621">
          <cell r="A621" t="str">
            <v>SP52</v>
          </cell>
          <cell r="B621" t="str">
            <v>M3524</v>
          </cell>
          <cell r="C621" t="str">
            <v>M352</v>
          </cell>
          <cell r="D621" t="str">
            <v>Keratin 7</v>
          </cell>
        </row>
        <row r="622">
          <cell r="A622" t="str">
            <v>SP53</v>
          </cell>
          <cell r="B622" t="str">
            <v>M3530</v>
          </cell>
          <cell r="C622" t="str">
            <v>M353</v>
          </cell>
          <cell r="D622" t="str">
            <v>Keratin 14</v>
          </cell>
        </row>
        <row r="623">
          <cell r="A623" t="str">
            <v>SP53</v>
          </cell>
          <cell r="B623" t="str">
            <v>M3531</v>
          </cell>
          <cell r="C623" t="str">
            <v>M353</v>
          </cell>
          <cell r="D623" t="str">
            <v>Keratin 14</v>
          </cell>
        </row>
        <row r="624">
          <cell r="A624" t="str">
            <v>SP53</v>
          </cell>
          <cell r="B624" t="str">
            <v>M3532</v>
          </cell>
          <cell r="C624" t="str">
            <v>M353</v>
          </cell>
          <cell r="D624" t="str">
            <v>Keratin 14</v>
          </cell>
        </row>
        <row r="625">
          <cell r="A625" t="str">
            <v>SP53</v>
          </cell>
          <cell r="B625" t="str">
            <v>M3534</v>
          </cell>
          <cell r="C625" t="str">
            <v>M353</v>
          </cell>
          <cell r="D625" t="str">
            <v>Keratin 14</v>
          </cell>
        </row>
        <row r="626">
          <cell r="A626" t="str">
            <v>SP54</v>
          </cell>
          <cell r="B626" t="str">
            <v>M3540</v>
          </cell>
          <cell r="C626" t="str">
            <v>M354</v>
          </cell>
          <cell r="D626" t="str">
            <v>CDX2</v>
          </cell>
        </row>
        <row r="627">
          <cell r="A627" t="str">
            <v>SP54</v>
          </cell>
          <cell r="B627" t="str">
            <v>M3541</v>
          </cell>
          <cell r="C627" t="str">
            <v>M354</v>
          </cell>
          <cell r="D627" t="str">
            <v>CDX2</v>
          </cell>
        </row>
        <row r="628">
          <cell r="A628" t="str">
            <v>SP54</v>
          </cell>
          <cell r="B628" t="str">
            <v>M3542</v>
          </cell>
          <cell r="C628" t="str">
            <v>M354</v>
          </cell>
          <cell r="D628" t="str">
            <v>CDX2</v>
          </cell>
        </row>
        <row r="629">
          <cell r="A629" t="str">
            <v>SP54</v>
          </cell>
          <cell r="B629" t="str">
            <v>M3544</v>
          </cell>
          <cell r="C629" t="str">
            <v>M354</v>
          </cell>
          <cell r="D629" t="str">
            <v>CDX2</v>
          </cell>
        </row>
        <row r="630">
          <cell r="A630" t="str">
            <v>SP55</v>
          </cell>
          <cell r="B630" t="str">
            <v>M3550</v>
          </cell>
          <cell r="C630" t="str">
            <v>M355</v>
          </cell>
          <cell r="D630" t="str">
            <v>CD43</v>
          </cell>
        </row>
        <row r="631">
          <cell r="A631" t="str">
            <v>SP55</v>
          </cell>
          <cell r="B631" t="str">
            <v>M3551</v>
          </cell>
          <cell r="C631" t="str">
            <v>M355</v>
          </cell>
          <cell r="D631" t="str">
            <v>CD43</v>
          </cell>
        </row>
        <row r="632">
          <cell r="A632" t="str">
            <v>SP55</v>
          </cell>
          <cell r="B632" t="str">
            <v>M3552</v>
          </cell>
          <cell r="C632" t="str">
            <v>M355</v>
          </cell>
          <cell r="D632" t="str">
            <v>CD43</v>
          </cell>
        </row>
        <row r="633">
          <cell r="A633" t="str">
            <v>SP55</v>
          </cell>
          <cell r="B633" t="str">
            <v>M3554</v>
          </cell>
          <cell r="C633" t="str">
            <v>M355</v>
          </cell>
          <cell r="D633" t="str">
            <v>CD43</v>
          </cell>
        </row>
        <row r="634">
          <cell r="A634" t="str">
            <v>SP59</v>
          </cell>
          <cell r="B634" t="str">
            <v>M3590</v>
          </cell>
          <cell r="C634" t="str">
            <v>M359</v>
          </cell>
          <cell r="D634" t="str">
            <v>c-Met (Paired 1003)</v>
          </cell>
        </row>
        <row r="635">
          <cell r="A635" t="str">
            <v>SP59</v>
          </cell>
          <cell r="B635" t="str">
            <v>M3591</v>
          </cell>
          <cell r="C635" t="str">
            <v>M359</v>
          </cell>
          <cell r="D635" t="str">
            <v>c-Met (Paired 1003)</v>
          </cell>
        </row>
        <row r="636">
          <cell r="A636" t="str">
            <v>SP59</v>
          </cell>
          <cell r="B636" t="str">
            <v>M3592</v>
          </cell>
          <cell r="C636" t="str">
            <v>M359</v>
          </cell>
          <cell r="D636" t="str">
            <v>c-Met (Paired 1003)</v>
          </cell>
        </row>
        <row r="637">
          <cell r="A637" t="str">
            <v>SP59</v>
          </cell>
          <cell r="B637" t="str">
            <v>M3594</v>
          </cell>
          <cell r="C637" t="str">
            <v>M359</v>
          </cell>
          <cell r="D637" t="str">
            <v>c-Met (Paired 1003)</v>
          </cell>
        </row>
        <row r="638">
          <cell r="A638" t="str">
            <v>SP6</v>
          </cell>
          <cell r="B638" t="str">
            <v>M3060</v>
          </cell>
          <cell r="C638" t="str">
            <v>M306</v>
          </cell>
          <cell r="D638" t="str">
            <v>Ki-67</v>
          </cell>
        </row>
        <row r="639">
          <cell r="A639" t="str">
            <v>SP6</v>
          </cell>
          <cell r="B639" t="str">
            <v>M3061</v>
          </cell>
          <cell r="C639" t="str">
            <v>M306</v>
          </cell>
          <cell r="D639" t="str">
            <v>Ki-67</v>
          </cell>
        </row>
        <row r="640">
          <cell r="A640" t="str">
            <v>SP6</v>
          </cell>
          <cell r="B640" t="str">
            <v>M3062</v>
          </cell>
          <cell r="C640" t="str">
            <v>M306</v>
          </cell>
          <cell r="D640" t="str">
            <v>Ki-67</v>
          </cell>
        </row>
        <row r="641">
          <cell r="A641" t="str">
            <v>SP6</v>
          </cell>
          <cell r="B641" t="str">
            <v>M3064</v>
          </cell>
          <cell r="C641" t="str">
            <v>M306</v>
          </cell>
          <cell r="D641" t="str">
            <v>Ki-67</v>
          </cell>
        </row>
        <row r="642">
          <cell r="A642" t="str">
            <v>SP62</v>
          </cell>
          <cell r="B642" t="str">
            <v>M3620</v>
          </cell>
          <cell r="C642" t="str">
            <v>M362</v>
          </cell>
          <cell r="D642" t="str">
            <v>PI3K p85</v>
          </cell>
        </row>
        <row r="643">
          <cell r="A643" t="str">
            <v>SP62</v>
          </cell>
          <cell r="B643" t="str">
            <v>M3621</v>
          </cell>
          <cell r="C643" t="str">
            <v>M362</v>
          </cell>
          <cell r="D643" t="str">
            <v>PI3K p85</v>
          </cell>
        </row>
        <row r="644">
          <cell r="A644" t="str">
            <v>SP62</v>
          </cell>
          <cell r="B644" t="str">
            <v>M3622</v>
          </cell>
          <cell r="C644" t="str">
            <v>M362</v>
          </cell>
          <cell r="D644" t="str">
            <v>PI3K p85</v>
          </cell>
        </row>
        <row r="645">
          <cell r="A645" t="str">
            <v>SP62</v>
          </cell>
          <cell r="B645" t="str">
            <v>M3624</v>
          </cell>
          <cell r="C645" t="str">
            <v>M362</v>
          </cell>
          <cell r="D645" t="str">
            <v>PI3K p85</v>
          </cell>
        </row>
        <row r="646">
          <cell r="A646" t="str">
            <v>SP63</v>
          </cell>
          <cell r="B646" t="str">
            <v>M3630</v>
          </cell>
          <cell r="C646" t="str">
            <v>M363</v>
          </cell>
          <cell r="D646" t="str">
            <v>p120 (catenin delta 1)</v>
          </cell>
        </row>
        <row r="647">
          <cell r="A647" t="str">
            <v>SP63</v>
          </cell>
          <cell r="B647" t="str">
            <v>M3631</v>
          </cell>
          <cell r="C647" t="str">
            <v>M363</v>
          </cell>
          <cell r="D647" t="str">
            <v>p120 (catenin delta 1)</v>
          </cell>
        </row>
        <row r="648">
          <cell r="A648" t="str">
            <v>SP63</v>
          </cell>
          <cell r="B648" t="str">
            <v>M3632</v>
          </cell>
          <cell r="C648" t="str">
            <v>M363</v>
          </cell>
          <cell r="D648" t="str">
            <v>p120 (catenin delta 1)</v>
          </cell>
        </row>
        <row r="649">
          <cell r="A649" t="str">
            <v>SP63</v>
          </cell>
          <cell r="B649" t="str">
            <v>M3634</v>
          </cell>
          <cell r="C649" t="str">
            <v>M363</v>
          </cell>
          <cell r="D649" t="str">
            <v>p120 (catenin delta 1)</v>
          </cell>
        </row>
        <row r="650">
          <cell r="A650" t="str">
            <v>SP64</v>
          </cell>
          <cell r="B650" t="str">
            <v>M3640</v>
          </cell>
          <cell r="C650" t="str">
            <v>M364</v>
          </cell>
          <cell r="D650" t="str">
            <v>Cadherin-E/E-Cadherin</v>
          </cell>
        </row>
        <row r="651">
          <cell r="A651" t="str">
            <v>SP64</v>
          </cell>
          <cell r="B651" t="str">
            <v>M3641</v>
          </cell>
          <cell r="C651" t="str">
            <v>M364</v>
          </cell>
          <cell r="D651" t="str">
            <v>Cadherin-E/E-Cadherin</v>
          </cell>
        </row>
        <row r="652">
          <cell r="A652" t="str">
            <v>SP64</v>
          </cell>
          <cell r="B652" t="str">
            <v>M3642</v>
          </cell>
          <cell r="C652" t="str">
            <v>M364</v>
          </cell>
          <cell r="D652" t="str">
            <v>Cadherin-E/E-Cadherin</v>
          </cell>
        </row>
        <row r="653">
          <cell r="A653" t="str">
            <v>SP64</v>
          </cell>
          <cell r="B653" t="str">
            <v>M3644</v>
          </cell>
          <cell r="C653" t="str">
            <v>M364</v>
          </cell>
          <cell r="D653" t="str">
            <v>Cadherin-E/E-Cadherin</v>
          </cell>
        </row>
        <row r="654">
          <cell r="A654" t="str">
            <v>SP66</v>
          </cell>
          <cell r="B654" t="str">
            <v>M3660</v>
          </cell>
          <cell r="C654" t="str">
            <v>M366</v>
          </cell>
          <cell r="D654" t="str">
            <v>BCL-2 alpha</v>
          </cell>
        </row>
        <row r="655">
          <cell r="A655" t="str">
            <v>SP66</v>
          </cell>
          <cell r="B655" t="str">
            <v>M3661</v>
          </cell>
          <cell r="C655" t="str">
            <v>M366</v>
          </cell>
          <cell r="D655" t="str">
            <v>BCL-2 alpha</v>
          </cell>
        </row>
        <row r="656">
          <cell r="A656" t="str">
            <v>SP66</v>
          </cell>
          <cell r="B656" t="str">
            <v>M3662</v>
          </cell>
          <cell r="C656" t="str">
            <v>M366</v>
          </cell>
          <cell r="D656" t="str">
            <v>BCL-2 alpha</v>
          </cell>
        </row>
        <row r="657">
          <cell r="A657" t="str">
            <v>SP66</v>
          </cell>
          <cell r="B657" t="str">
            <v>M3664</v>
          </cell>
          <cell r="C657" t="str">
            <v>M366</v>
          </cell>
          <cell r="D657" t="str">
            <v>BCL-2 alpha</v>
          </cell>
        </row>
        <row r="658">
          <cell r="A658" t="str">
            <v>SP67</v>
          </cell>
          <cell r="B658" t="str">
            <v>M3670</v>
          </cell>
          <cell r="C658" t="str">
            <v>M367</v>
          </cell>
          <cell r="D658" t="str">
            <v>CD10</v>
          </cell>
        </row>
        <row r="659">
          <cell r="A659" t="str">
            <v>SP67</v>
          </cell>
          <cell r="B659" t="str">
            <v>M3671</v>
          </cell>
          <cell r="C659" t="str">
            <v>M367</v>
          </cell>
          <cell r="D659" t="str">
            <v>CD10</v>
          </cell>
        </row>
        <row r="660">
          <cell r="A660" t="str">
            <v>SP67</v>
          </cell>
          <cell r="B660" t="str">
            <v>M3672</v>
          </cell>
          <cell r="C660" t="str">
            <v>M367</v>
          </cell>
          <cell r="D660" t="str">
            <v>CD10</v>
          </cell>
        </row>
        <row r="661">
          <cell r="A661" t="str">
            <v>SP67</v>
          </cell>
          <cell r="B661" t="str">
            <v>M3674</v>
          </cell>
          <cell r="C661" t="str">
            <v>M367</v>
          </cell>
          <cell r="D661" t="str">
            <v>CD10</v>
          </cell>
        </row>
        <row r="662">
          <cell r="A662" t="str">
            <v>SP68</v>
          </cell>
          <cell r="B662" t="str">
            <v>M3680</v>
          </cell>
          <cell r="C662" t="str">
            <v>M368</v>
          </cell>
          <cell r="D662" t="str">
            <v>ERCC1</v>
          </cell>
        </row>
        <row r="663">
          <cell r="A663" t="str">
            <v>SP68</v>
          </cell>
          <cell r="B663" t="str">
            <v>M3681</v>
          </cell>
          <cell r="C663" t="str">
            <v>M368</v>
          </cell>
          <cell r="D663" t="str">
            <v>ERCC1</v>
          </cell>
        </row>
        <row r="664">
          <cell r="A664" t="str">
            <v>SP68</v>
          </cell>
          <cell r="B664" t="str">
            <v>M3682</v>
          </cell>
          <cell r="C664" t="str">
            <v>M368</v>
          </cell>
          <cell r="D664" t="str">
            <v>ERCC1</v>
          </cell>
        </row>
        <row r="665">
          <cell r="A665" t="str">
            <v>SP68</v>
          </cell>
          <cell r="B665" t="str">
            <v>M3684</v>
          </cell>
          <cell r="C665" t="str">
            <v>M368</v>
          </cell>
          <cell r="D665" t="str">
            <v>ERCC1</v>
          </cell>
        </row>
        <row r="666">
          <cell r="A666" t="str">
            <v>SP69</v>
          </cell>
          <cell r="B666" t="str">
            <v>M3690</v>
          </cell>
          <cell r="C666" t="str">
            <v>M369</v>
          </cell>
          <cell r="D666" t="str">
            <v>Keratin 18</v>
          </cell>
        </row>
        <row r="667">
          <cell r="A667" t="str">
            <v>SP69</v>
          </cell>
          <cell r="B667" t="str">
            <v>M3691</v>
          </cell>
          <cell r="C667" t="str">
            <v>M369</v>
          </cell>
          <cell r="D667" t="str">
            <v>Keratin 18</v>
          </cell>
        </row>
        <row r="668">
          <cell r="A668" t="str">
            <v>SP69</v>
          </cell>
          <cell r="B668" t="str">
            <v>M3692</v>
          </cell>
          <cell r="C668" t="str">
            <v>M369</v>
          </cell>
          <cell r="D668" t="str">
            <v>Keratin 18</v>
          </cell>
        </row>
        <row r="669">
          <cell r="A669" t="str">
            <v>SP69</v>
          </cell>
          <cell r="B669" t="str">
            <v>M3694</v>
          </cell>
          <cell r="C669" t="str">
            <v>M369</v>
          </cell>
          <cell r="D669" t="str">
            <v>Keratin 18</v>
          </cell>
        </row>
        <row r="670">
          <cell r="A670" t="str">
            <v>SP7</v>
          </cell>
          <cell r="B670" t="str">
            <v>M3070</v>
          </cell>
          <cell r="C670" t="str">
            <v>M307</v>
          </cell>
          <cell r="D670" t="str">
            <v>CD3</v>
          </cell>
        </row>
        <row r="671">
          <cell r="A671" t="str">
            <v>SP7</v>
          </cell>
          <cell r="B671" t="str">
            <v>M3071</v>
          </cell>
          <cell r="C671" t="str">
            <v>M307</v>
          </cell>
          <cell r="D671" t="str">
            <v>CD3</v>
          </cell>
        </row>
        <row r="672">
          <cell r="A672" t="str">
            <v>SP7</v>
          </cell>
          <cell r="B672" t="str">
            <v>M3072</v>
          </cell>
          <cell r="C672" t="str">
            <v>M307</v>
          </cell>
          <cell r="D672" t="str">
            <v>CD3</v>
          </cell>
        </row>
        <row r="673">
          <cell r="A673" t="str">
            <v>SP7</v>
          </cell>
          <cell r="B673" t="str">
            <v>M3074</v>
          </cell>
          <cell r="C673" t="str">
            <v>M307</v>
          </cell>
          <cell r="D673" t="str">
            <v>CD3</v>
          </cell>
        </row>
        <row r="674">
          <cell r="A674" t="str">
            <v>SP70</v>
          </cell>
          <cell r="B674" t="str">
            <v>M3700</v>
          </cell>
          <cell r="C674" t="str">
            <v>M370</v>
          </cell>
          <cell r="D674" t="str">
            <v>Tau (Neuronal Marker)</v>
          </cell>
        </row>
        <row r="675">
          <cell r="A675" t="str">
            <v>SP70</v>
          </cell>
          <cell r="B675" t="str">
            <v>M3701</v>
          </cell>
          <cell r="C675" t="str">
            <v>M370</v>
          </cell>
          <cell r="D675" t="str">
            <v>Tau (Neuronal Marker)</v>
          </cell>
        </row>
        <row r="676">
          <cell r="A676" t="str">
            <v>SP70</v>
          </cell>
          <cell r="B676" t="str">
            <v>M3702</v>
          </cell>
          <cell r="C676" t="str">
            <v>M370</v>
          </cell>
          <cell r="D676" t="str">
            <v>Tau (Neuronal Marker)</v>
          </cell>
        </row>
        <row r="677">
          <cell r="A677" t="str">
            <v>SP70</v>
          </cell>
          <cell r="B677" t="str">
            <v>M3704</v>
          </cell>
          <cell r="C677" t="str">
            <v>M370</v>
          </cell>
          <cell r="D677" t="str">
            <v>Tau (Neuronal Marker)</v>
          </cell>
        </row>
        <row r="678">
          <cell r="A678" t="str">
            <v>SP71</v>
          </cell>
          <cell r="B678" t="str">
            <v>M3710</v>
          </cell>
          <cell r="C678" t="str">
            <v>M371</v>
          </cell>
          <cell r="D678" t="str">
            <v>c-erbB-3/HER-3</v>
          </cell>
        </row>
        <row r="679">
          <cell r="A679" t="str">
            <v>SP71</v>
          </cell>
          <cell r="B679" t="str">
            <v>M3711</v>
          </cell>
          <cell r="C679" t="str">
            <v>M371</v>
          </cell>
          <cell r="D679" t="str">
            <v>c-erbB-3/HER-3</v>
          </cell>
        </row>
        <row r="680">
          <cell r="A680" t="str">
            <v>SP71</v>
          </cell>
          <cell r="B680" t="str">
            <v>M3712</v>
          </cell>
          <cell r="C680" t="str">
            <v>M371</v>
          </cell>
          <cell r="D680" t="str">
            <v>c-erbB-3/HER-3</v>
          </cell>
        </row>
        <row r="681">
          <cell r="A681" t="str">
            <v>SP71</v>
          </cell>
          <cell r="B681" t="str">
            <v>M3714</v>
          </cell>
          <cell r="C681" t="str">
            <v>M371</v>
          </cell>
          <cell r="D681" t="str">
            <v>c-erbB-3/HER-3</v>
          </cell>
        </row>
        <row r="682">
          <cell r="A682" t="str">
            <v>SP72</v>
          </cell>
          <cell r="B682" t="str">
            <v>M3720</v>
          </cell>
          <cell r="C682" t="str">
            <v>M372</v>
          </cell>
          <cell r="D682" t="str">
            <v>Myeloperoxidase (MPO)</v>
          </cell>
        </row>
        <row r="683">
          <cell r="A683" t="str">
            <v>SP72</v>
          </cell>
          <cell r="B683" t="str">
            <v>M3721</v>
          </cell>
          <cell r="C683" t="str">
            <v>M372</v>
          </cell>
          <cell r="D683" t="str">
            <v>Myeloperoxidase (MPO)</v>
          </cell>
        </row>
        <row r="684">
          <cell r="A684" t="str">
            <v>SP72</v>
          </cell>
          <cell r="B684" t="str">
            <v>M3722</v>
          </cell>
          <cell r="C684" t="str">
            <v>M372</v>
          </cell>
          <cell r="D684" t="str">
            <v>Myeloperoxidase (MPO)</v>
          </cell>
        </row>
        <row r="685">
          <cell r="A685" t="str">
            <v>SP72</v>
          </cell>
          <cell r="B685" t="str">
            <v>M3724</v>
          </cell>
          <cell r="C685" t="str">
            <v>M372</v>
          </cell>
          <cell r="D685" t="str">
            <v>Myeloperoxidase (MPO)</v>
          </cell>
        </row>
        <row r="686">
          <cell r="A686" t="str">
            <v>SP73</v>
          </cell>
          <cell r="B686" t="str">
            <v>M3730</v>
          </cell>
          <cell r="C686" t="str">
            <v>M373</v>
          </cell>
          <cell r="D686" t="str">
            <v>Uroplakin III</v>
          </cell>
        </row>
        <row r="687">
          <cell r="A687" t="str">
            <v>SP73</v>
          </cell>
          <cell r="B687" t="str">
            <v>M3731</v>
          </cell>
          <cell r="C687" t="str">
            <v>M373</v>
          </cell>
          <cell r="D687" t="str">
            <v>Uroplakin III</v>
          </cell>
        </row>
        <row r="688">
          <cell r="A688" t="str">
            <v>SP73</v>
          </cell>
          <cell r="B688" t="str">
            <v>M3732</v>
          </cell>
          <cell r="C688" t="str">
            <v>M373</v>
          </cell>
          <cell r="D688" t="str">
            <v>Uroplakin III</v>
          </cell>
        </row>
        <row r="689">
          <cell r="A689" t="str">
            <v>SP73</v>
          </cell>
          <cell r="B689" t="str">
            <v>M3734</v>
          </cell>
          <cell r="C689" t="str">
            <v>M373</v>
          </cell>
          <cell r="D689" t="str">
            <v>Uroplakin III</v>
          </cell>
        </row>
        <row r="690">
          <cell r="A690" t="str">
            <v>SP74</v>
          </cell>
          <cell r="B690" t="str">
            <v>M3740</v>
          </cell>
          <cell r="C690" t="str">
            <v>M374</v>
          </cell>
          <cell r="D690" t="str">
            <v>Mesothelin</v>
          </cell>
        </row>
        <row r="691">
          <cell r="A691" t="str">
            <v>SP74</v>
          </cell>
          <cell r="B691" t="str">
            <v>M3741</v>
          </cell>
          <cell r="C691" t="str">
            <v>M374</v>
          </cell>
          <cell r="D691" t="str">
            <v>Mesothelin</v>
          </cell>
        </row>
        <row r="692">
          <cell r="A692" t="str">
            <v>SP74</v>
          </cell>
          <cell r="B692" t="str">
            <v>M3742</v>
          </cell>
          <cell r="C692" t="str">
            <v>M374</v>
          </cell>
          <cell r="D692" t="str">
            <v>Mesothelin</v>
          </cell>
        </row>
        <row r="693">
          <cell r="A693" t="str">
            <v>SP74</v>
          </cell>
          <cell r="B693" t="str">
            <v>M3744</v>
          </cell>
          <cell r="C693" t="str">
            <v>M374</v>
          </cell>
          <cell r="D693" t="str">
            <v>Mesothelin</v>
          </cell>
        </row>
        <row r="694">
          <cell r="A694" t="str">
            <v>SP76</v>
          </cell>
          <cell r="B694" t="str">
            <v>M3760</v>
          </cell>
          <cell r="C694" t="str">
            <v>M376</v>
          </cell>
          <cell r="D694" t="str">
            <v>SOX-2</v>
          </cell>
        </row>
        <row r="695">
          <cell r="A695" t="str">
            <v>SP76</v>
          </cell>
          <cell r="B695" t="str">
            <v>M3761</v>
          </cell>
          <cell r="C695" t="str">
            <v>M376</v>
          </cell>
          <cell r="D695" t="str">
            <v>SOX-2</v>
          </cell>
        </row>
        <row r="696">
          <cell r="A696" t="str">
            <v>SP76</v>
          </cell>
          <cell r="B696" t="str">
            <v>M3762</v>
          </cell>
          <cell r="C696" t="str">
            <v>M376</v>
          </cell>
          <cell r="D696" t="str">
            <v>SOX-2</v>
          </cell>
        </row>
        <row r="697">
          <cell r="A697" t="str">
            <v>SP76</v>
          </cell>
          <cell r="B697" t="str">
            <v>M3764</v>
          </cell>
          <cell r="C697" t="str">
            <v>M376</v>
          </cell>
          <cell r="D697" t="str">
            <v>SOX-2</v>
          </cell>
        </row>
        <row r="698">
          <cell r="A698" t="str">
            <v>SP78</v>
          </cell>
          <cell r="B698" t="str">
            <v>M3780</v>
          </cell>
          <cell r="C698" t="str">
            <v>M378</v>
          </cell>
          <cell r="D698" t="str">
            <v>Glial Fibrillary Acidic Protein (GFAP)</v>
          </cell>
        </row>
        <row r="699">
          <cell r="A699" t="str">
            <v>SP78</v>
          </cell>
          <cell r="B699" t="str">
            <v>M3781</v>
          </cell>
          <cell r="C699" t="str">
            <v>M378</v>
          </cell>
          <cell r="D699" t="str">
            <v>Glial Fibrillary Acidic Protein (GFAP)</v>
          </cell>
        </row>
        <row r="700">
          <cell r="A700" t="str">
            <v>SP78</v>
          </cell>
          <cell r="B700" t="str">
            <v>M3782</v>
          </cell>
          <cell r="C700" t="str">
            <v>M378</v>
          </cell>
          <cell r="D700" t="str">
            <v>Glial Fibrillary Acidic Protein (GFAP)</v>
          </cell>
        </row>
        <row r="701">
          <cell r="A701" t="str">
            <v>SP78</v>
          </cell>
          <cell r="B701" t="str">
            <v>M3784</v>
          </cell>
          <cell r="C701" t="str">
            <v>M378</v>
          </cell>
          <cell r="D701" t="str">
            <v>Glial Fibrillary Acidic Protein (GFAP)</v>
          </cell>
        </row>
        <row r="702">
          <cell r="A702" t="str">
            <v>SP79</v>
          </cell>
          <cell r="B702" t="str">
            <v>M3790</v>
          </cell>
          <cell r="C702" t="str">
            <v>M379</v>
          </cell>
          <cell r="D702" t="str">
            <v>Survivin</v>
          </cell>
        </row>
        <row r="703">
          <cell r="A703" t="str">
            <v>SP79</v>
          </cell>
          <cell r="B703" t="str">
            <v>M3791</v>
          </cell>
          <cell r="C703" t="str">
            <v>M379</v>
          </cell>
          <cell r="D703" t="str">
            <v>Survivin</v>
          </cell>
        </row>
        <row r="704">
          <cell r="A704" t="str">
            <v>SP79</v>
          </cell>
          <cell r="B704" t="str">
            <v>M3792</v>
          </cell>
          <cell r="C704" t="str">
            <v>M379</v>
          </cell>
          <cell r="D704" t="str">
            <v>Survivin</v>
          </cell>
        </row>
        <row r="705">
          <cell r="A705" t="str">
            <v>SP79</v>
          </cell>
          <cell r="B705" t="str">
            <v>M3794</v>
          </cell>
          <cell r="C705" t="str">
            <v>M379</v>
          </cell>
          <cell r="D705" t="str">
            <v>Survivin</v>
          </cell>
        </row>
        <row r="706">
          <cell r="A706" t="str">
            <v>SP8</v>
          </cell>
          <cell r="B706" t="str">
            <v>M3080</v>
          </cell>
          <cell r="C706" t="str">
            <v>M308</v>
          </cell>
          <cell r="D706" t="str">
            <v>ALK/p80</v>
          </cell>
        </row>
        <row r="707">
          <cell r="A707" t="str">
            <v>SP8</v>
          </cell>
          <cell r="B707" t="str">
            <v>M3081</v>
          </cell>
          <cell r="C707" t="str">
            <v>M308</v>
          </cell>
          <cell r="D707" t="str">
            <v>ALK/p80</v>
          </cell>
        </row>
        <row r="708">
          <cell r="A708" t="str">
            <v>SP8</v>
          </cell>
          <cell r="B708" t="str">
            <v>M3082</v>
          </cell>
          <cell r="C708" t="str">
            <v>M308</v>
          </cell>
          <cell r="D708" t="str">
            <v>ALK/p80</v>
          </cell>
        </row>
        <row r="709">
          <cell r="A709" t="str">
            <v>SP8</v>
          </cell>
          <cell r="B709" t="str">
            <v>M3084</v>
          </cell>
          <cell r="C709" t="str">
            <v>M308</v>
          </cell>
          <cell r="D709" t="str">
            <v>ALK/p80</v>
          </cell>
        </row>
        <row r="710">
          <cell r="A710" t="str">
            <v>SP80</v>
          </cell>
          <cell r="B710" t="str">
            <v>M3800</v>
          </cell>
          <cell r="C710" t="str">
            <v>M380</v>
          </cell>
          <cell r="D710" t="str">
            <v>CDK2</v>
          </cell>
        </row>
        <row r="711">
          <cell r="A711" t="str">
            <v>SP80</v>
          </cell>
          <cell r="B711" t="str">
            <v>M3801</v>
          </cell>
          <cell r="C711" t="str">
            <v>M380</v>
          </cell>
          <cell r="D711" t="str">
            <v>CDK2</v>
          </cell>
        </row>
        <row r="712">
          <cell r="A712" t="str">
            <v>SP80</v>
          </cell>
          <cell r="B712" t="str">
            <v>M3802</v>
          </cell>
          <cell r="C712" t="str">
            <v>M380</v>
          </cell>
          <cell r="D712" t="str">
            <v>CDK2</v>
          </cell>
        </row>
        <row r="713">
          <cell r="A713" t="str">
            <v>SP80</v>
          </cell>
          <cell r="B713" t="str">
            <v>M3804</v>
          </cell>
          <cell r="C713" t="str">
            <v>M380</v>
          </cell>
          <cell r="D713" t="str">
            <v>CDK2</v>
          </cell>
        </row>
        <row r="714">
          <cell r="A714" t="str">
            <v>SP81</v>
          </cell>
          <cell r="B714" t="str">
            <v>M3810</v>
          </cell>
          <cell r="C714" t="str">
            <v>M381</v>
          </cell>
          <cell r="D714" t="str">
            <v>Calpain</v>
          </cell>
        </row>
        <row r="715">
          <cell r="A715" t="str">
            <v>SP81</v>
          </cell>
          <cell r="B715" t="str">
            <v>M3811</v>
          </cell>
          <cell r="C715" t="str">
            <v>M381</v>
          </cell>
          <cell r="D715" t="str">
            <v>Calpain</v>
          </cell>
        </row>
        <row r="716">
          <cell r="A716" t="str">
            <v>SP81</v>
          </cell>
          <cell r="B716" t="str">
            <v>M3812</v>
          </cell>
          <cell r="C716" t="str">
            <v>M381</v>
          </cell>
          <cell r="D716" t="str">
            <v>Calpain</v>
          </cell>
        </row>
        <row r="717">
          <cell r="A717" t="str">
            <v>SP81</v>
          </cell>
          <cell r="B717" t="str">
            <v>M3814</v>
          </cell>
          <cell r="C717" t="str">
            <v>M381</v>
          </cell>
          <cell r="D717" t="str">
            <v>Calpain</v>
          </cell>
        </row>
        <row r="718">
          <cell r="A718" t="str">
            <v>SP82</v>
          </cell>
          <cell r="B718" t="str">
            <v>M3820</v>
          </cell>
          <cell r="C718" t="str">
            <v>M382</v>
          </cell>
          <cell r="D718" t="str">
            <v>Calpastatin</v>
          </cell>
        </row>
        <row r="719">
          <cell r="A719" t="str">
            <v>SP82</v>
          </cell>
          <cell r="B719" t="str">
            <v>M3821</v>
          </cell>
          <cell r="C719" t="str">
            <v>M382</v>
          </cell>
          <cell r="D719" t="str">
            <v>Calpastatin</v>
          </cell>
        </row>
        <row r="720">
          <cell r="A720" t="str">
            <v>SP82</v>
          </cell>
          <cell r="B720" t="str">
            <v>M3822</v>
          </cell>
          <cell r="C720" t="str">
            <v>M382</v>
          </cell>
          <cell r="D720" t="str">
            <v>Calpastatin</v>
          </cell>
        </row>
        <row r="721">
          <cell r="A721" t="str">
            <v>SP82</v>
          </cell>
          <cell r="B721" t="str">
            <v>M3824</v>
          </cell>
          <cell r="C721" t="str">
            <v>M382</v>
          </cell>
          <cell r="D721" t="str">
            <v>Calpastatin</v>
          </cell>
        </row>
        <row r="722">
          <cell r="A722" t="str">
            <v>SP83</v>
          </cell>
          <cell r="B722" t="str">
            <v>M3830</v>
          </cell>
          <cell r="C722" t="str">
            <v>M383</v>
          </cell>
          <cell r="D722" t="str">
            <v>c-TEN</v>
          </cell>
        </row>
        <row r="723">
          <cell r="A723" t="str">
            <v>SP83</v>
          </cell>
          <cell r="B723" t="str">
            <v>M3831</v>
          </cell>
          <cell r="C723" t="str">
            <v>M383</v>
          </cell>
          <cell r="D723" t="str">
            <v>c-TEN</v>
          </cell>
        </row>
        <row r="724">
          <cell r="A724" t="str">
            <v>SP83</v>
          </cell>
          <cell r="B724" t="str">
            <v>M3832</v>
          </cell>
          <cell r="C724" t="str">
            <v>M383</v>
          </cell>
          <cell r="D724" t="str">
            <v>c-TEN</v>
          </cell>
        </row>
        <row r="725">
          <cell r="A725" t="str">
            <v>SP83</v>
          </cell>
          <cell r="B725" t="str">
            <v>M3834</v>
          </cell>
          <cell r="C725" t="str">
            <v>M383</v>
          </cell>
          <cell r="D725" t="str">
            <v>c-TEN</v>
          </cell>
        </row>
        <row r="726">
          <cell r="A726" t="str">
            <v>SP84</v>
          </cell>
          <cell r="B726" t="str">
            <v>M3840</v>
          </cell>
          <cell r="C726" t="str">
            <v>M384</v>
          </cell>
          <cell r="D726" t="str">
            <v>Epidermal Growth Factor Receptor (EGFR)</v>
          </cell>
        </row>
        <row r="727">
          <cell r="A727" t="str">
            <v>SP84</v>
          </cell>
          <cell r="B727" t="str">
            <v>M3841</v>
          </cell>
          <cell r="C727" t="str">
            <v>M384</v>
          </cell>
          <cell r="D727" t="str">
            <v>Epidermal Growth Factor Receptor (EGFR)</v>
          </cell>
        </row>
        <row r="728">
          <cell r="A728" t="str">
            <v>SP84</v>
          </cell>
          <cell r="B728" t="str">
            <v>M3842</v>
          </cell>
          <cell r="C728" t="str">
            <v>M384</v>
          </cell>
          <cell r="D728" t="str">
            <v>Epidermal Growth Factor Receptor (EGFR)</v>
          </cell>
        </row>
        <row r="729">
          <cell r="A729" t="str">
            <v>SP84</v>
          </cell>
          <cell r="B729" t="str">
            <v>M3844</v>
          </cell>
          <cell r="C729" t="str">
            <v>M384</v>
          </cell>
          <cell r="D729" t="str">
            <v>Epidermal Growth Factor Receptor (EGFR)</v>
          </cell>
        </row>
        <row r="730">
          <cell r="A730" t="str">
            <v>SP85</v>
          </cell>
          <cell r="B730" t="str">
            <v>M3850</v>
          </cell>
          <cell r="C730" t="str">
            <v>M385</v>
          </cell>
          <cell r="D730" t="str">
            <v>MCM2</v>
          </cell>
        </row>
        <row r="731">
          <cell r="A731" t="str">
            <v>SP85</v>
          </cell>
          <cell r="B731" t="str">
            <v>M3851</v>
          </cell>
          <cell r="C731" t="str">
            <v>M385</v>
          </cell>
          <cell r="D731" t="str">
            <v>MCM2</v>
          </cell>
        </row>
        <row r="732">
          <cell r="A732" t="str">
            <v>SP85</v>
          </cell>
          <cell r="B732" t="str">
            <v>M3852</v>
          </cell>
          <cell r="C732" t="str">
            <v>M385</v>
          </cell>
          <cell r="D732" t="str">
            <v>MCM2</v>
          </cell>
        </row>
        <row r="733">
          <cell r="A733" t="str">
            <v>SP85</v>
          </cell>
          <cell r="B733" t="str">
            <v>M3854</v>
          </cell>
          <cell r="C733" t="str">
            <v>M385</v>
          </cell>
          <cell r="D733" t="str">
            <v>MCM2</v>
          </cell>
        </row>
        <row r="734">
          <cell r="A734" t="str">
            <v>SP86</v>
          </cell>
          <cell r="B734" t="str">
            <v>M3860</v>
          </cell>
          <cell r="C734" t="str">
            <v>M386</v>
          </cell>
          <cell r="D734" t="str">
            <v>Glypican-3</v>
          </cell>
        </row>
        <row r="735">
          <cell r="A735" t="str">
            <v>SP86</v>
          </cell>
          <cell r="B735" t="str">
            <v>M3861</v>
          </cell>
          <cell r="C735" t="str">
            <v>M386</v>
          </cell>
          <cell r="D735" t="str">
            <v>Glypican-3</v>
          </cell>
        </row>
        <row r="736">
          <cell r="A736" t="str">
            <v>SP86</v>
          </cell>
          <cell r="B736" t="str">
            <v>M3862</v>
          </cell>
          <cell r="C736" t="str">
            <v>M386</v>
          </cell>
          <cell r="D736" t="str">
            <v>Glypican-3</v>
          </cell>
        </row>
        <row r="737">
          <cell r="A737" t="str">
            <v>SP86</v>
          </cell>
          <cell r="B737" t="str">
            <v>M3864</v>
          </cell>
          <cell r="C737" t="str">
            <v>M386</v>
          </cell>
          <cell r="D737" t="str">
            <v>Glypican-3</v>
          </cell>
        </row>
        <row r="738">
          <cell r="A738" t="str">
            <v>SP87</v>
          </cell>
          <cell r="B738" t="str">
            <v>M3870</v>
          </cell>
          <cell r="C738" t="str">
            <v>M387</v>
          </cell>
          <cell r="D738" t="str">
            <v>Keratin 6</v>
          </cell>
        </row>
        <row r="739">
          <cell r="A739" t="str">
            <v>SP87</v>
          </cell>
          <cell r="B739" t="str">
            <v>M3871</v>
          </cell>
          <cell r="C739" t="str">
            <v>M387</v>
          </cell>
          <cell r="D739" t="str">
            <v>Keratin 6</v>
          </cell>
        </row>
        <row r="740">
          <cell r="A740" t="str">
            <v>SP87</v>
          </cell>
          <cell r="B740" t="str">
            <v>M3872</v>
          </cell>
          <cell r="C740" t="str">
            <v>M387</v>
          </cell>
          <cell r="D740" t="str">
            <v>Keratin 6</v>
          </cell>
        </row>
        <row r="741">
          <cell r="A741" t="str">
            <v>SP87</v>
          </cell>
          <cell r="B741" t="str">
            <v>M3874</v>
          </cell>
          <cell r="C741" t="str">
            <v>M387</v>
          </cell>
          <cell r="D741" t="str">
            <v>Keratin 6</v>
          </cell>
        </row>
        <row r="742">
          <cell r="A742" t="str">
            <v>SP88</v>
          </cell>
          <cell r="B742" t="str">
            <v>M3880</v>
          </cell>
          <cell r="C742" t="str">
            <v>M388</v>
          </cell>
          <cell r="D742" t="str">
            <v>FOXA1</v>
          </cell>
        </row>
        <row r="743">
          <cell r="A743" t="str">
            <v>SP88</v>
          </cell>
          <cell r="B743" t="str">
            <v>M3881</v>
          </cell>
          <cell r="C743" t="str">
            <v>M388</v>
          </cell>
          <cell r="D743" t="str">
            <v>FOXA1</v>
          </cell>
        </row>
        <row r="744">
          <cell r="A744" t="str">
            <v>SP88</v>
          </cell>
          <cell r="B744" t="str">
            <v>M3882</v>
          </cell>
          <cell r="C744" t="str">
            <v>M388</v>
          </cell>
          <cell r="D744" t="str">
            <v>FOXA1</v>
          </cell>
        </row>
        <row r="745">
          <cell r="A745" t="str">
            <v>SP88</v>
          </cell>
          <cell r="B745" t="str">
            <v>M3884</v>
          </cell>
          <cell r="C745" t="str">
            <v>M388</v>
          </cell>
          <cell r="D745" t="str">
            <v>FOXA1</v>
          </cell>
        </row>
        <row r="746">
          <cell r="A746" t="str">
            <v>SP9</v>
          </cell>
          <cell r="B746" t="str">
            <v>M3090</v>
          </cell>
          <cell r="C746" t="str">
            <v>M309</v>
          </cell>
          <cell r="D746" t="str">
            <v>Epidermal Growth Factor Receptor (EGFR)</v>
          </cell>
        </row>
        <row r="747">
          <cell r="A747" t="str">
            <v>SP9</v>
          </cell>
          <cell r="B747" t="str">
            <v>M3091</v>
          </cell>
          <cell r="C747" t="str">
            <v>M309</v>
          </cell>
          <cell r="D747" t="str">
            <v>Epidermal Growth Factor Receptor (EGFR)</v>
          </cell>
        </row>
        <row r="748">
          <cell r="A748" t="str">
            <v>SP9</v>
          </cell>
          <cell r="B748" t="str">
            <v>M3092</v>
          </cell>
          <cell r="C748" t="str">
            <v>M309</v>
          </cell>
          <cell r="D748" t="str">
            <v>Epidermal Growth Factor Receptor (EGFR)</v>
          </cell>
        </row>
        <row r="749">
          <cell r="A749" t="str">
            <v>SP9</v>
          </cell>
          <cell r="B749" t="str">
            <v>M3094</v>
          </cell>
          <cell r="C749" t="str">
            <v>M309</v>
          </cell>
          <cell r="D749" t="str">
            <v>Epidermal Growth Factor Receptor (EGFR)</v>
          </cell>
        </row>
        <row r="750">
          <cell r="A750" t="str">
            <v>SP90</v>
          </cell>
          <cell r="B750" t="str">
            <v>M3900</v>
          </cell>
          <cell r="C750" t="str">
            <v>M390</v>
          </cell>
          <cell r="D750" t="str">
            <v>Cadherin-N/N-Cadherin</v>
          </cell>
        </row>
        <row r="751">
          <cell r="A751" t="str">
            <v>SP90</v>
          </cell>
          <cell r="B751" t="str">
            <v>M3901</v>
          </cell>
          <cell r="C751" t="str">
            <v>M390</v>
          </cell>
          <cell r="D751" t="str">
            <v>Cadherin-N/N-Cadherin</v>
          </cell>
        </row>
        <row r="752">
          <cell r="A752" t="str">
            <v>SP90</v>
          </cell>
          <cell r="B752" t="str">
            <v>M3902</v>
          </cell>
          <cell r="C752" t="str">
            <v>M390</v>
          </cell>
          <cell r="D752" t="str">
            <v>Cadherin-N/N-Cadherin</v>
          </cell>
        </row>
        <row r="753">
          <cell r="A753" t="str">
            <v>SP90</v>
          </cell>
          <cell r="B753" t="str">
            <v>M3904</v>
          </cell>
          <cell r="C753" t="str">
            <v>M390</v>
          </cell>
          <cell r="D753" t="str">
            <v>Cadherin-N/N-Cadherin</v>
          </cell>
        </row>
        <row r="754">
          <cell r="A754" t="str">
            <v>SP91</v>
          </cell>
          <cell r="B754" t="str">
            <v>M3910</v>
          </cell>
          <cell r="C754" t="str">
            <v>M391</v>
          </cell>
          <cell r="D754" t="str">
            <v>C4d</v>
          </cell>
        </row>
        <row r="755">
          <cell r="A755" t="str">
            <v>SP91</v>
          </cell>
          <cell r="B755" t="str">
            <v>M3911</v>
          </cell>
          <cell r="C755" t="str">
            <v>M391</v>
          </cell>
          <cell r="D755" t="str">
            <v>C4d</v>
          </cell>
        </row>
        <row r="756">
          <cell r="A756" t="str">
            <v>SP91</v>
          </cell>
          <cell r="B756" t="str">
            <v>M3912</v>
          </cell>
          <cell r="C756" t="str">
            <v>M391</v>
          </cell>
          <cell r="D756" t="str">
            <v>C4d</v>
          </cell>
        </row>
        <row r="757">
          <cell r="A757" t="str">
            <v>SP91</v>
          </cell>
          <cell r="B757" t="str">
            <v>M3914</v>
          </cell>
          <cell r="C757" t="str">
            <v>M391</v>
          </cell>
          <cell r="D757" t="str">
            <v>C4d</v>
          </cell>
        </row>
        <row r="758">
          <cell r="A758" t="str">
            <v>SP92</v>
          </cell>
          <cell r="B758" t="str">
            <v>M3920</v>
          </cell>
          <cell r="C758" t="str">
            <v>M392</v>
          </cell>
          <cell r="D758" t="str">
            <v>BOB-1</v>
          </cell>
        </row>
        <row r="759">
          <cell r="A759" t="str">
            <v>SP92</v>
          </cell>
          <cell r="B759" t="str">
            <v>M3921</v>
          </cell>
          <cell r="C759" t="str">
            <v>M392</v>
          </cell>
          <cell r="D759" t="str">
            <v>BOB-1</v>
          </cell>
        </row>
        <row r="760">
          <cell r="A760" t="str">
            <v>SP92</v>
          </cell>
          <cell r="B760" t="str">
            <v>M3922</v>
          </cell>
          <cell r="C760" t="str">
            <v>M392</v>
          </cell>
          <cell r="D760" t="str">
            <v>BOB-1</v>
          </cell>
        </row>
        <row r="761">
          <cell r="A761" t="str">
            <v>SP92</v>
          </cell>
          <cell r="B761" t="str">
            <v>M3924</v>
          </cell>
          <cell r="C761" t="str">
            <v>M392</v>
          </cell>
          <cell r="D761" t="str">
            <v>BOB-1</v>
          </cell>
        </row>
        <row r="762">
          <cell r="A762" t="str">
            <v>SP93</v>
          </cell>
          <cell r="B762" t="str">
            <v>M3930</v>
          </cell>
          <cell r="C762" t="str">
            <v>M393</v>
          </cell>
          <cell r="D762" t="str">
            <v>MSH6</v>
          </cell>
        </row>
        <row r="763">
          <cell r="A763" t="str">
            <v>SP93</v>
          </cell>
          <cell r="B763" t="str">
            <v>M3931</v>
          </cell>
          <cell r="C763" t="str">
            <v>M393</v>
          </cell>
          <cell r="D763" t="str">
            <v>MSH6</v>
          </cell>
        </row>
        <row r="764">
          <cell r="A764" t="str">
            <v>SP93</v>
          </cell>
          <cell r="B764" t="str">
            <v>M3932</v>
          </cell>
          <cell r="C764" t="str">
            <v>M393</v>
          </cell>
          <cell r="D764" t="str">
            <v>MSH6</v>
          </cell>
        </row>
        <row r="765">
          <cell r="A765" t="str">
            <v>SP93</v>
          </cell>
          <cell r="B765" t="str">
            <v>M3934</v>
          </cell>
          <cell r="C765" t="str">
            <v>M393</v>
          </cell>
          <cell r="D765" t="str">
            <v>MSH6</v>
          </cell>
        </row>
        <row r="766">
          <cell r="A766" t="str">
            <v>SP94</v>
          </cell>
          <cell r="B766" t="str">
            <v>M3940</v>
          </cell>
          <cell r="C766" t="str">
            <v>M394</v>
          </cell>
          <cell r="D766" t="str">
            <v>CD7</v>
          </cell>
        </row>
        <row r="767">
          <cell r="A767" t="str">
            <v>SP94</v>
          </cell>
          <cell r="B767" t="str">
            <v>M3941</v>
          </cell>
          <cell r="C767" t="str">
            <v>M394</v>
          </cell>
          <cell r="D767" t="str">
            <v>CD7</v>
          </cell>
        </row>
        <row r="768">
          <cell r="A768" t="str">
            <v>SP94</v>
          </cell>
          <cell r="B768" t="str">
            <v>M3942</v>
          </cell>
          <cell r="C768" t="str">
            <v>M394</v>
          </cell>
          <cell r="D768" t="str">
            <v>CD7</v>
          </cell>
        </row>
        <row r="769">
          <cell r="A769" t="str">
            <v>SP94</v>
          </cell>
          <cell r="B769" t="str">
            <v>M3944</v>
          </cell>
          <cell r="C769" t="str">
            <v>M394</v>
          </cell>
          <cell r="D769" t="str">
            <v>CD7</v>
          </cell>
        </row>
        <row r="770">
          <cell r="A770" t="str">
            <v>SP95</v>
          </cell>
          <cell r="B770" t="str">
            <v>M3950</v>
          </cell>
          <cell r="C770" t="str">
            <v>M395</v>
          </cell>
          <cell r="D770" t="str">
            <v>Keratin 17</v>
          </cell>
        </row>
        <row r="771">
          <cell r="A771" t="str">
            <v>SP95</v>
          </cell>
          <cell r="B771" t="str">
            <v>M3951</v>
          </cell>
          <cell r="C771" t="str">
            <v>M395</v>
          </cell>
          <cell r="D771" t="str">
            <v>Keratin 17</v>
          </cell>
        </row>
        <row r="772">
          <cell r="A772" t="str">
            <v>SP95</v>
          </cell>
          <cell r="B772" t="str">
            <v>M3952</v>
          </cell>
          <cell r="C772" t="str">
            <v>M395</v>
          </cell>
          <cell r="D772" t="str">
            <v>Keratin 17</v>
          </cell>
        </row>
        <row r="773">
          <cell r="A773" t="str">
            <v>SP95</v>
          </cell>
          <cell r="B773" t="str">
            <v>M3954</v>
          </cell>
          <cell r="C773" t="str">
            <v>M395</v>
          </cell>
          <cell r="D773" t="str">
            <v>Keratin 17</v>
          </cell>
        </row>
        <row r="774">
          <cell r="A774" t="str">
            <v>SP96</v>
          </cell>
          <cell r="B774" t="str">
            <v>M3960</v>
          </cell>
          <cell r="C774" t="str">
            <v>M396</v>
          </cell>
          <cell r="D774" t="str">
            <v>CD163</v>
          </cell>
        </row>
        <row r="775">
          <cell r="A775" t="str">
            <v>SP96</v>
          </cell>
          <cell r="B775" t="str">
            <v>M3961</v>
          </cell>
          <cell r="C775" t="str">
            <v>M396</v>
          </cell>
          <cell r="D775" t="str">
            <v>CD163</v>
          </cell>
        </row>
        <row r="776">
          <cell r="A776" t="str">
            <v>SP96</v>
          </cell>
          <cell r="B776" t="str">
            <v>M3962</v>
          </cell>
          <cell r="C776" t="str">
            <v>M396</v>
          </cell>
          <cell r="D776" t="str">
            <v>CD163</v>
          </cell>
        </row>
        <row r="777">
          <cell r="A777" t="str">
            <v>SP96</v>
          </cell>
          <cell r="B777" t="str">
            <v>M3964</v>
          </cell>
          <cell r="C777" t="str">
            <v>M396</v>
          </cell>
          <cell r="D777" t="str">
            <v>CD163</v>
          </cell>
        </row>
        <row r="778">
          <cell r="A778" t="str">
            <v>SP97</v>
          </cell>
          <cell r="B778" t="str">
            <v>M3970</v>
          </cell>
          <cell r="C778" t="str">
            <v>M397</v>
          </cell>
          <cell r="D778" t="str">
            <v>FOXP3</v>
          </cell>
        </row>
        <row r="779">
          <cell r="A779" t="str">
            <v>SP97</v>
          </cell>
          <cell r="B779" t="str">
            <v>M3971</v>
          </cell>
          <cell r="C779" t="str">
            <v>M397</v>
          </cell>
          <cell r="D779" t="str">
            <v>FOXP3</v>
          </cell>
        </row>
        <row r="780">
          <cell r="A780" t="str">
            <v>SP97</v>
          </cell>
          <cell r="B780" t="str">
            <v>M3972</v>
          </cell>
          <cell r="C780" t="str">
            <v>M397</v>
          </cell>
          <cell r="D780" t="str">
            <v>FOXP3</v>
          </cell>
        </row>
        <row r="781">
          <cell r="A781" t="str">
            <v>SP97</v>
          </cell>
          <cell r="B781" t="str">
            <v>M3974</v>
          </cell>
          <cell r="C781" t="str">
            <v>M397</v>
          </cell>
          <cell r="D781" t="str">
            <v>FOXP3</v>
          </cell>
        </row>
        <row r="782">
          <cell r="A782" t="str">
            <v>SP98</v>
          </cell>
          <cell r="B782" t="str">
            <v>M3980</v>
          </cell>
          <cell r="C782" t="str">
            <v>M398</v>
          </cell>
          <cell r="D782" t="str">
            <v>CD278/ICOS</v>
          </cell>
        </row>
        <row r="783">
          <cell r="A783" t="str">
            <v>SP98</v>
          </cell>
          <cell r="B783" t="str">
            <v>M3981</v>
          </cell>
          <cell r="C783" t="str">
            <v>M398</v>
          </cell>
          <cell r="D783" t="str">
            <v>CD278/ICOS</v>
          </cell>
        </row>
        <row r="784">
          <cell r="A784" t="str">
            <v>SP98</v>
          </cell>
          <cell r="B784" t="str">
            <v>M3982</v>
          </cell>
          <cell r="C784" t="str">
            <v>M398</v>
          </cell>
          <cell r="D784" t="str">
            <v>CD278/ICOS</v>
          </cell>
        </row>
        <row r="785">
          <cell r="A785" t="str">
            <v>SP98</v>
          </cell>
          <cell r="B785" t="str">
            <v>M3984</v>
          </cell>
          <cell r="C785" t="str">
            <v>M398</v>
          </cell>
          <cell r="D785" t="str">
            <v>CD278/ICOS</v>
          </cell>
        </row>
        <row r="786">
          <cell r="A786" t="str">
            <v>SP99</v>
          </cell>
          <cell r="B786" t="str">
            <v>M3990</v>
          </cell>
          <cell r="C786" t="str">
            <v>M399</v>
          </cell>
          <cell r="D786" t="str">
            <v>Keratin 10</v>
          </cell>
        </row>
        <row r="787">
          <cell r="A787" t="str">
            <v>SP99</v>
          </cell>
          <cell r="B787" t="str">
            <v>M3991</v>
          </cell>
          <cell r="C787" t="str">
            <v>M399</v>
          </cell>
          <cell r="D787" t="str">
            <v>Keratin 10</v>
          </cell>
        </row>
        <row r="788">
          <cell r="A788" t="str">
            <v>SP99</v>
          </cell>
          <cell r="B788" t="str">
            <v>M3992</v>
          </cell>
          <cell r="C788" t="str">
            <v>M399</v>
          </cell>
          <cell r="D788" t="str">
            <v>Keratin 10</v>
          </cell>
        </row>
        <row r="789">
          <cell r="A789" t="str">
            <v>SP99</v>
          </cell>
          <cell r="B789" t="str">
            <v>M3994</v>
          </cell>
          <cell r="C789" t="str">
            <v>M399</v>
          </cell>
          <cell r="D789" t="str">
            <v>Keratin 10</v>
          </cell>
        </row>
        <row r="790">
          <cell r="A790" t="str">
            <v>VE1</v>
          </cell>
          <cell r="B790" t="str">
            <v>E19290</v>
          </cell>
          <cell r="C790" t="str">
            <v>E1929</v>
          </cell>
          <cell r="D790" t="str">
            <v>BRAF V600E</v>
          </cell>
        </row>
        <row r="791">
          <cell r="A791" t="str">
            <v>VE1</v>
          </cell>
          <cell r="B791" t="str">
            <v>E19292</v>
          </cell>
          <cell r="C791" t="str">
            <v>E1929</v>
          </cell>
          <cell r="D791" t="str">
            <v>BRAF V600E</v>
          </cell>
        </row>
        <row r="792">
          <cell r="A792" t="str">
            <v>VE1</v>
          </cell>
          <cell r="B792" t="str">
            <v>E19294</v>
          </cell>
          <cell r="C792" t="str">
            <v>E1929</v>
          </cell>
          <cell r="D792" t="str">
            <v>BRAF V600E</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ancerres.aacrjournals.org/cgi/content/abstract/72/9/2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pane ySplit="2" topLeftCell="A3" activePane="bottomLeft" state="frozen"/>
      <selection pane="bottomLeft" activeCell="C10" sqref="C10"/>
    </sheetView>
  </sheetViews>
  <sheetFormatPr defaultColWidth="8.875" defaultRowHeight="15" customHeight="1" x14ac:dyDescent="0.15"/>
  <cols>
    <col min="1" max="1" width="16.375" style="10" bestFit="1" customWidth="1"/>
    <col min="2" max="2" width="39.25" style="1" bestFit="1" customWidth="1"/>
    <col min="3" max="3" width="12.625" style="12" customWidth="1"/>
    <col min="4" max="16384" width="8.875" style="1"/>
  </cols>
  <sheetData>
    <row r="1" spans="1:3" ht="39" customHeight="1" thickBot="1" x14ac:dyDescent="0.2"/>
    <row r="2" spans="1:3" ht="15" customHeight="1" thickBot="1" x14ac:dyDescent="0.2">
      <c r="A2" s="4" t="s">
        <v>5600</v>
      </c>
      <c r="B2" s="4" t="s">
        <v>5601</v>
      </c>
      <c r="C2" s="13" t="s">
        <v>5602</v>
      </c>
    </row>
    <row r="3" spans="1:3" ht="15" customHeight="1" x14ac:dyDescent="0.15">
      <c r="A3" s="8" t="s">
        <v>67</v>
      </c>
      <c r="B3" s="2" t="str">
        <f>VLOOKUP(A3,[1]Sheet1!A:B,2,FALSE)</f>
        <v>Ki-67</v>
      </c>
      <c r="C3" s="11">
        <v>345</v>
      </c>
    </row>
    <row r="4" spans="1:3" ht="15" customHeight="1" x14ac:dyDescent="0.15">
      <c r="A4" s="8" t="s">
        <v>8</v>
      </c>
      <c r="B4" s="2" t="str">
        <f>VLOOKUP(A4,[1]Sheet1!A:B,2,FALSE)</f>
        <v>Estrogen Receptor (ER)</v>
      </c>
      <c r="C4" s="11">
        <v>249</v>
      </c>
    </row>
    <row r="5" spans="1:3" ht="15" customHeight="1" x14ac:dyDescent="0.15">
      <c r="A5" s="8" t="s">
        <v>50</v>
      </c>
      <c r="B5" s="2" t="str">
        <f>VLOOKUP(A5,[1]Sheet1!A:B,2,FALSE)</f>
        <v>Cyclin D1</v>
      </c>
      <c r="C5" s="11">
        <v>169</v>
      </c>
    </row>
    <row r="6" spans="1:3" ht="15" customHeight="1" x14ac:dyDescent="0.15">
      <c r="A6" s="8" t="s">
        <v>5604</v>
      </c>
      <c r="B6" s="2" t="s">
        <v>5603</v>
      </c>
      <c r="C6" s="11">
        <v>161</v>
      </c>
    </row>
    <row r="7" spans="1:3" ht="15" customHeight="1" x14ac:dyDescent="0.15">
      <c r="A7" s="8" t="s">
        <v>111</v>
      </c>
      <c r="B7" s="2" t="str">
        <f>VLOOKUP(A7,[1]Sheet1!A:B,2,FALSE)</f>
        <v>CD3</v>
      </c>
      <c r="C7" s="11">
        <v>119</v>
      </c>
    </row>
    <row r="8" spans="1:3" ht="15" customHeight="1" x14ac:dyDescent="0.15">
      <c r="A8" s="8" t="s">
        <v>233</v>
      </c>
      <c r="B8" s="2" t="str">
        <f>VLOOKUP(A8,[1]Sheet1!A:B,2,FALSE)</f>
        <v>c-erbB-2/HER-2</v>
      </c>
      <c r="C8" s="11">
        <v>48</v>
      </c>
    </row>
    <row r="9" spans="1:3" ht="15" customHeight="1" x14ac:dyDescent="0.15">
      <c r="A9" s="8" t="s">
        <v>122</v>
      </c>
      <c r="B9" s="2" t="str">
        <f>VLOOKUP(A9,[1]Sheet1!A:B,2,FALSE)</f>
        <v>BRAF V600E</v>
      </c>
      <c r="C9" s="11">
        <v>33</v>
      </c>
    </row>
    <row r="10" spans="1:3" ht="15" customHeight="1" x14ac:dyDescent="0.15">
      <c r="A10" s="8" t="s">
        <v>140</v>
      </c>
      <c r="B10" s="2" t="str">
        <f>VLOOKUP(A10,[1]Sheet1!A:B,2,FALSE)</f>
        <v>c-Met</v>
      </c>
      <c r="C10" s="11">
        <v>26</v>
      </c>
    </row>
    <row r="11" spans="1:3" ht="15" customHeight="1" x14ac:dyDescent="0.15">
      <c r="A11" s="8" t="s">
        <v>40</v>
      </c>
      <c r="B11" s="2" t="str">
        <f>VLOOKUP(A11,[1]Sheet1!A:B,2,FALSE)</f>
        <v>Synaptophysin</v>
      </c>
      <c r="C11" s="11">
        <v>25</v>
      </c>
    </row>
    <row r="12" spans="1:3" ht="15" customHeight="1" x14ac:dyDescent="0.15">
      <c r="A12" s="8" t="s">
        <v>14</v>
      </c>
      <c r="B12" s="2" t="str">
        <f>VLOOKUP(A12,[1]Sheet1!A:B,2,FALSE)</f>
        <v>Vimentin</v>
      </c>
      <c r="C12" s="11">
        <v>23</v>
      </c>
    </row>
    <row r="13" spans="1:3" ht="15" customHeight="1" x14ac:dyDescent="0.15">
      <c r="A13" s="8" t="s">
        <v>220</v>
      </c>
      <c r="B13" s="2" t="str">
        <f>VLOOKUP(A13,[1]Sheet1!A:B,2,FALSE)</f>
        <v>COX-2</v>
      </c>
      <c r="C13" s="11">
        <v>23</v>
      </c>
    </row>
    <row r="14" spans="1:3" ht="15" customHeight="1" x14ac:dyDescent="0.15">
      <c r="A14" s="8" t="s">
        <v>334</v>
      </c>
      <c r="B14" s="2" t="str">
        <f>VLOOKUP(A14,[1]Sheet1!A:B,2,FALSE)</f>
        <v>CD5</v>
      </c>
      <c r="C14" s="11">
        <v>19</v>
      </c>
    </row>
    <row r="15" spans="1:3" ht="15" customHeight="1" x14ac:dyDescent="0.15">
      <c r="A15" s="8" t="s">
        <v>371</v>
      </c>
      <c r="B15" s="2" t="str">
        <f>VLOOKUP(A15,[1]Sheet1!A:B,2,FALSE)</f>
        <v>CD4</v>
      </c>
      <c r="C15" s="11">
        <v>19</v>
      </c>
    </row>
    <row r="16" spans="1:3" ht="15" customHeight="1" x14ac:dyDescent="0.15">
      <c r="A16" s="8" t="s">
        <v>362</v>
      </c>
      <c r="B16" s="2" t="str">
        <f>VLOOKUP(A16,[1]Sheet1!A:B,2,FALSE)</f>
        <v>DOG-1</v>
      </c>
      <c r="C16" s="11">
        <v>18</v>
      </c>
    </row>
    <row r="17" spans="1:3" ht="15" customHeight="1" x14ac:dyDescent="0.15">
      <c r="A17" s="8" t="s">
        <v>330</v>
      </c>
      <c r="B17" s="2" t="str">
        <f>VLOOKUP(A17,[1]Sheet1!A:B,2,FALSE)</f>
        <v>CD8</v>
      </c>
      <c r="C17" s="11">
        <v>17</v>
      </c>
    </row>
    <row r="18" spans="1:3" ht="15" customHeight="1" x14ac:dyDescent="0.15">
      <c r="A18" s="8" t="s">
        <v>229</v>
      </c>
      <c r="B18" s="2" t="str">
        <f>VLOOKUP(A18,[1]Sheet1!A:B,2,FALSE)</f>
        <v>CD23</v>
      </c>
      <c r="C18" s="11">
        <v>10</v>
      </c>
    </row>
    <row r="19" spans="1:3" ht="15" customHeight="1" x14ac:dyDescent="0.15">
      <c r="A19" s="8" t="s">
        <v>189</v>
      </c>
      <c r="B19" s="2" t="str">
        <f>VLOOKUP(A19,[1]Sheet1!A:B,2,FALSE)</f>
        <v>Vascular Endothelial Growth Factor (VEGF)</v>
      </c>
      <c r="C19" s="11">
        <v>7</v>
      </c>
    </row>
    <row r="20" spans="1:3" ht="15" customHeight="1" x14ac:dyDescent="0.15">
      <c r="A20" s="8" t="s">
        <v>148</v>
      </c>
      <c r="B20" s="2" t="str">
        <f>VLOOKUP(A20,[1]Sheet1!A:B,2,FALSE)</f>
        <v>p53</v>
      </c>
      <c r="C20" s="11">
        <v>6</v>
      </c>
    </row>
    <row r="21" spans="1:3" ht="15" customHeight="1" x14ac:dyDescent="0.15">
      <c r="A21" s="8" t="s">
        <v>1024</v>
      </c>
      <c r="B21" s="2" t="str">
        <f>VLOOKUP(A21,[1]Sheet1!A:B,2,FALSE)</f>
        <v>Keratin 7</v>
      </c>
      <c r="C21" s="11">
        <v>6</v>
      </c>
    </row>
    <row r="22" spans="1:3" ht="15" customHeight="1" x14ac:dyDescent="0.15">
      <c r="A22" s="8" t="s">
        <v>603</v>
      </c>
      <c r="B22" s="2" t="str">
        <f>VLOOKUP(A22,[1]Sheet1!A:B,2,FALSE)</f>
        <v>ALK/p80</v>
      </c>
      <c r="C22" s="11">
        <v>6</v>
      </c>
    </row>
    <row r="23" spans="1:3" ht="15" customHeight="1" x14ac:dyDescent="0.15">
      <c r="A23" s="8" t="s">
        <v>536</v>
      </c>
      <c r="B23" s="2" t="str">
        <f>VLOOKUP(A23,[1]Sheet1!A:B,2,FALSE)</f>
        <v>CD79a</v>
      </c>
      <c r="C23" s="11">
        <v>5</v>
      </c>
    </row>
    <row r="24" spans="1:3" ht="15" customHeight="1" x14ac:dyDescent="0.15">
      <c r="A24" s="8" t="s">
        <v>984</v>
      </c>
      <c r="B24" s="2" t="str">
        <f>VLOOKUP(A24,[1]Sheet1!A:B,2,FALSE)</f>
        <v>Keratin 20</v>
      </c>
      <c r="C24" s="11">
        <v>4</v>
      </c>
    </row>
    <row r="25" spans="1:3" ht="15" customHeight="1" x14ac:dyDescent="0.15">
      <c r="A25" s="8" t="s">
        <v>1388</v>
      </c>
      <c r="B25" s="2" t="str">
        <f>VLOOKUP(A25,[1]Sheet1!A:B,2,FALSE)</f>
        <v>PAX-5</v>
      </c>
      <c r="C25" s="11">
        <v>4</v>
      </c>
    </row>
    <row r="26" spans="1:3" ht="15" customHeight="1" x14ac:dyDescent="0.15">
      <c r="A26" s="8" t="s">
        <v>372</v>
      </c>
      <c r="B26" s="2" t="str">
        <f>VLOOKUP(A26,[1]Sheet1!A:B,2,FALSE)</f>
        <v>CD31</v>
      </c>
      <c r="C26" s="11">
        <v>4</v>
      </c>
    </row>
    <row r="27" spans="1:3" ht="15" customHeight="1" x14ac:dyDescent="0.15">
      <c r="A27" s="8" t="s">
        <v>1509</v>
      </c>
      <c r="B27" s="2" t="str">
        <f>VLOOKUP(A27,[1]Sheet1!A:B,2,FALSE)</f>
        <v>PLAP</v>
      </c>
      <c r="C27" s="11">
        <v>3</v>
      </c>
    </row>
    <row r="28" spans="1:3" ht="15" customHeight="1" x14ac:dyDescent="0.15">
      <c r="A28" s="8" t="s">
        <v>1135</v>
      </c>
      <c r="B28" s="2" t="str">
        <f>VLOOKUP(A28,[1]Sheet1!A:B,2,FALSE)</f>
        <v>SOX-2</v>
      </c>
      <c r="C28" s="11">
        <v>3</v>
      </c>
    </row>
    <row r="29" spans="1:3" ht="15" customHeight="1" x14ac:dyDescent="0.15">
      <c r="A29" s="8" t="s">
        <v>528</v>
      </c>
      <c r="B29" s="2" t="str">
        <f>VLOOKUP(A29,[1]Sheet1!A:B,2,FALSE)</f>
        <v>Chromogranin A</v>
      </c>
      <c r="C29" s="11">
        <v>3</v>
      </c>
    </row>
    <row r="30" spans="1:3" ht="15" customHeight="1" x14ac:dyDescent="0.15">
      <c r="A30" s="8" t="s">
        <v>1860</v>
      </c>
      <c r="B30" s="2" t="str">
        <f>VLOOKUP(A30,[1]Sheet1!A:B,2,FALSE)</f>
        <v>c-erbB-3/HER-3</v>
      </c>
      <c r="C30" s="11">
        <v>2</v>
      </c>
    </row>
    <row r="31" spans="1:3" ht="15" customHeight="1" x14ac:dyDescent="0.15">
      <c r="A31" s="8" t="s">
        <v>1897</v>
      </c>
      <c r="B31" s="2" t="str">
        <f>VLOOKUP(A31,[1]Sheet1!A:B,2,FALSE)</f>
        <v>CD7</v>
      </c>
      <c r="C31" s="11">
        <v>2</v>
      </c>
    </row>
    <row r="32" spans="1:3" ht="15" customHeight="1" x14ac:dyDescent="0.15">
      <c r="A32" s="8" t="s">
        <v>874</v>
      </c>
      <c r="B32" s="2" t="str">
        <f>VLOOKUP(A32,[1]Sheet1!A:B,2,FALSE)</f>
        <v>BCL-2 alpha</v>
      </c>
      <c r="C32" s="11">
        <v>2</v>
      </c>
    </row>
    <row r="33" spans="1:3" ht="15" customHeight="1" x14ac:dyDescent="0.15">
      <c r="A33" s="8" t="s">
        <v>1438</v>
      </c>
      <c r="B33" s="2" t="str">
        <f>VLOOKUP(A33,[1]Sheet1!A:B,2,FALSE)</f>
        <v>CD10</v>
      </c>
      <c r="C33" s="11">
        <v>2</v>
      </c>
    </row>
    <row r="34" spans="1:3" ht="15" customHeight="1" x14ac:dyDescent="0.15">
      <c r="A34" s="8" t="s">
        <v>326</v>
      </c>
      <c r="B34" s="2" t="str">
        <f>VLOOKUP(A34,[1]Sheet1!A:B,2,FALSE)</f>
        <v>hENT1</v>
      </c>
      <c r="C34" s="11">
        <v>2</v>
      </c>
    </row>
    <row r="35" spans="1:3" ht="15" customHeight="1" x14ac:dyDescent="0.15">
      <c r="A35" s="8" t="s">
        <v>1611</v>
      </c>
      <c r="B35" s="2" t="str">
        <f>VLOOKUP(A35,[1]Sheet1!A:B,2,FALSE)</f>
        <v>FOXP3</v>
      </c>
      <c r="C35" s="11">
        <v>1</v>
      </c>
    </row>
    <row r="36" spans="1:3" ht="15" customHeight="1" x14ac:dyDescent="0.15">
      <c r="A36" s="8" t="s">
        <v>4009</v>
      </c>
      <c r="B36" s="2" t="str">
        <f>VLOOKUP(A36,[1]Sheet1!A:B,2,FALSE)</f>
        <v>CD56</v>
      </c>
      <c r="C36" s="11">
        <v>1</v>
      </c>
    </row>
    <row r="37" spans="1:3" ht="15" customHeight="1" x14ac:dyDescent="0.15">
      <c r="A37" s="8" t="s">
        <v>2607</v>
      </c>
      <c r="B37" s="2" t="str">
        <f>VLOOKUP(A37,[1]Sheet1!A:B,2,FALSE)</f>
        <v>Cytokeratin 14</v>
      </c>
      <c r="C37" s="11">
        <v>1</v>
      </c>
    </row>
    <row r="38" spans="1:3" ht="15" customHeight="1" x14ac:dyDescent="0.15">
      <c r="A38" s="8" t="s">
        <v>1357</v>
      </c>
      <c r="B38" s="2" t="str">
        <f>VLOOKUP(A38,[1]Sheet1!A:B,2,FALSE)</f>
        <v>N-Ras (Q61R)</v>
      </c>
      <c r="C38" s="11">
        <v>1</v>
      </c>
    </row>
    <row r="39" spans="1:3" ht="15" customHeight="1" x14ac:dyDescent="0.15">
      <c r="A39" s="8" t="s">
        <v>737</v>
      </c>
      <c r="B39" s="2" t="str">
        <f>VLOOKUP(A39,[1]Sheet1!A:B,2,FALSE)</f>
        <v>CD117/c-kit</v>
      </c>
      <c r="C39" s="11">
        <v>1</v>
      </c>
    </row>
    <row r="40" spans="1:3" ht="15" customHeight="1" x14ac:dyDescent="0.15">
      <c r="A40" s="8" t="s">
        <v>2602</v>
      </c>
      <c r="B40" s="2" t="str">
        <f>VLOOKUP(A40,[1]Sheet1!A:B,2,FALSE)</f>
        <v>PI3K p85</v>
      </c>
      <c r="C40" s="11">
        <v>1</v>
      </c>
    </row>
    <row r="41" spans="1:3" ht="15" customHeight="1" x14ac:dyDescent="0.15">
      <c r="A41" s="8" t="s">
        <v>1204</v>
      </c>
      <c r="B41" s="2" t="str">
        <f>VLOOKUP(A41,[1]Sheet1!A:B,2,FALSE)</f>
        <v>BAG1</v>
      </c>
      <c r="C41" s="11">
        <v>1</v>
      </c>
    </row>
    <row r="42" spans="1:3" ht="15" customHeight="1" x14ac:dyDescent="0.15">
      <c r="A42" s="8" t="s">
        <v>2336</v>
      </c>
      <c r="B42" s="2" t="str">
        <f>VLOOKUP(A42,[1]Sheet1!A:B,2,FALSE)</f>
        <v>Keratin 5</v>
      </c>
      <c r="C42" s="11">
        <v>1</v>
      </c>
    </row>
    <row r="43" spans="1:3" ht="15" customHeight="1" x14ac:dyDescent="0.15">
      <c r="A43" s="8" t="s">
        <v>1209</v>
      </c>
      <c r="B43" s="2" t="str">
        <f>VLOOKUP(A43,[1]Sheet1!A:B,2,FALSE)</f>
        <v>BAX</v>
      </c>
      <c r="C43" s="11">
        <v>1</v>
      </c>
    </row>
    <row r="44" spans="1:3" ht="15" customHeight="1" x14ac:dyDescent="0.15">
      <c r="A44" s="8" t="s">
        <v>1811</v>
      </c>
      <c r="B44" s="2" t="str">
        <f>VLOOKUP(A44,[1]Sheet1!A:B,2,FALSE)</f>
        <v>PTEN</v>
      </c>
      <c r="C44" s="11">
        <v>1</v>
      </c>
    </row>
    <row r="45" spans="1:3" ht="15" customHeight="1" x14ac:dyDescent="0.15">
      <c r="A45" s="8" t="s">
        <v>3178</v>
      </c>
      <c r="B45" s="2" t="str">
        <f>VLOOKUP(A45,[1]Sheet1!A:B,2,FALSE)</f>
        <v>CD20</v>
      </c>
      <c r="C45" s="11">
        <v>1</v>
      </c>
    </row>
    <row r="46" spans="1:3" ht="15" customHeight="1" x14ac:dyDescent="0.15">
      <c r="A46" s="8" t="s">
        <v>1094</v>
      </c>
      <c r="B46" s="2" t="str">
        <f>VLOOKUP(A46,[1]Sheet1!A:B,2,FALSE)</f>
        <v>ERCC1</v>
      </c>
      <c r="C46" s="11">
        <v>1</v>
      </c>
    </row>
    <row r="47" spans="1:3" ht="15" customHeight="1" x14ac:dyDescent="0.15">
      <c r="A47" s="8" t="s">
        <v>973</v>
      </c>
      <c r="B47" s="2" t="str">
        <f>VLOOKUP(A47,[1]Sheet1!A:B,2,FALSE)</f>
        <v>VPAC2</v>
      </c>
      <c r="C47" s="11">
        <v>1</v>
      </c>
    </row>
    <row r="48" spans="1:3" ht="15" customHeight="1" x14ac:dyDescent="0.15">
      <c r="A48" s="8" t="s">
        <v>185</v>
      </c>
      <c r="B48" s="2" t="str">
        <f>VLOOKUP(A48,[1]Sheet1!A:B,2,FALSE)</f>
        <v>FOXP1</v>
      </c>
      <c r="C48" s="11">
        <v>1</v>
      </c>
    </row>
    <row r="49" spans="1:3" ht="15" customHeight="1" x14ac:dyDescent="0.15">
      <c r="A49" s="8" t="s">
        <v>3998</v>
      </c>
      <c r="B49" s="2" t="str">
        <f>VLOOKUP(A49,[1]Sheet1!A:B,2,FALSE)</f>
        <v>Prolactin</v>
      </c>
      <c r="C49" s="11">
        <v>1</v>
      </c>
    </row>
    <row r="50" spans="1:3" ht="15" customHeight="1" x14ac:dyDescent="0.15">
      <c r="A50" s="8" t="s">
        <v>1722</v>
      </c>
      <c r="B50" s="2" t="str">
        <f>VLOOKUP(A50,[1]Sheet1!A:B,2,FALSE)</f>
        <v>Androgen Receptor (AR)</v>
      </c>
      <c r="C50" s="11">
        <v>1</v>
      </c>
    </row>
    <row r="51" spans="1:3" ht="15" customHeight="1" x14ac:dyDescent="0.15">
      <c r="A51" s="8" t="s">
        <v>462</v>
      </c>
      <c r="B51" s="2" t="str">
        <f>VLOOKUP(A51,[1]Sheet1!A:B,2,FALSE)</f>
        <v>Col2a1</v>
      </c>
      <c r="C51" s="11">
        <v>1</v>
      </c>
    </row>
    <row r="52" spans="1:3" ht="15" customHeight="1" x14ac:dyDescent="0.15">
      <c r="A52" s="8" t="s">
        <v>3983</v>
      </c>
      <c r="B52" s="2" t="str">
        <f>VLOOKUP(A52,[1]Sheet1!A:B,2,FALSE)</f>
        <v>Uroplakin III</v>
      </c>
      <c r="C52" s="11">
        <v>1</v>
      </c>
    </row>
    <row r="53" spans="1:3" ht="15" customHeight="1" x14ac:dyDescent="0.15">
      <c r="A53" s="8" t="s">
        <v>1616</v>
      </c>
      <c r="B53" s="2" t="str">
        <f>VLOOKUP(A53,[1]Sheet1!A:B,2,FALSE)</f>
        <v>L1CAM</v>
      </c>
      <c r="C53" s="11">
        <v>1</v>
      </c>
    </row>
    <row r="54" spans="1:3" ht="15" customHeight="1" x14ac:dyDescent="0.15">
      <c r="A54" s="8" t="s">
        <v>2983</v>
      </c>
      <c r="B54" s="2" t="str">
        <f>VLOOKUP(A54,[1]Sheet1!A:B,2,FALSE)</f>
        <v>F4/80</v>
      </c>
      <c r="C54" s="11">
        <v>1</v>
      </c>
    </row>
    <row r="55" spans="1:3" ht="15" customHeight="1" x14ac:dyDescent="0.15">
      <c r="A55" s="8" t="s">
        <v>4003</v>
      </c>
      <c r="B55" s="2" t="str">
        <f>VLOOKUP(A55,[1]Sheet1!A:B,2,FALSE)</f>
        <v>MUC5AC</v>
      </c>
      <c r="C55" s="11">
        <v>1</v>
      </c>
    </row>
    <row r="56" spans="1:3" ht="15" customHeight="1" x14ac:dyDescent="0.15">
      <c r="A56" s="8" t="s">
        <v>252</v>
      </c>
      <c r="B56" s="2" t="str">
        <f>VLOOKUP(A56,[1]Sheet1!A:B,2,FALSE)</f>
        <v>Progesterone Receptor (PR)</v>
      </c>
      <c r="C56" s="11">
        <v>1</v>
      </c>
    </row>
    <row r="57" spans="1:3" ht="15" customHeight="1" x14ac:dyDescent="0.15">
      <c r="A57" s="8" t="s">
        <v>4011</v>
      </c>
      <c r="B57" s="2" t="str">
        <f>VLOOKUP(A57,[1]Sheet1!A:B,2,FALSE)</f>
        <v>Glial Fibrillary Acidic Protein</v>
      </c>
      <c r="C57" s="11">
        <v>1</v>
      </c>
    </row>
    <row r="58" spans="1:3" ht="15" customHeight="1" x14ac:dyDescent="0.15">
      <c r="A58" s="8" t="s">
        <v>1885</v>
      </c>
      <c r="B58" s="2" t="str">
        <f>VLOOKUP(A58,[1]Sheet1!A:B,2,FALSE)</f>
        <v>Epidermal Growth Factor Receptor (EGFR)</v>
      </c>
      <c r="C58" s="11">
        <v>1</v>
      </c>
    </row>
    <row r="59" spans="1:3" ht="15" customHeight="1" x14ac:dyDescent="0.15">
      <c r="A59" s="8" t="s">
        <v>3439</v>
      </c>
      <c r="B59" s="2" t="str">
        <f>VLOOKUP(A59,[1]Sheet1!A:B,2,FALSE)</f>
        <v>LMO2</v>
      </c>
      <c r="C59" s="11">
        <v>1</v>
      </c>
    </row>
    <row r="60" spans="1:3" ht="15" customHeight="1" x14ac:dyDescent="0.15">
      <c r="A60" s="8" t="s">
        <v>3994</v>
      </c>
      <c r="B60" s="2" t="str">
        <f>VLOOKUP(A60,[1]Sheet1!A:B,2,FALSE)</f>
        <v>Epidermal Growth Factor Receptor (EGFR)</v>
      </c>
      <c r="C60" s="11">
        <v>1</v>
      </c>
    </row>
    <row r="61" spans="1:3" ht="15" customHeight="1" x14ac:dyDescent="0.15">
      <c r="A61" s="8" t="s">
        <v>607</v>
      </c>
      <c r="B61" s="2" t="str">
        <f>VLOOKUP(A61,[1]Sheet1!A:B,2,FALSE)</f>
        <v>C4d</v>
      </c>
      <c r="C61" s="11">
        <v>1</v>
      </c>
    </row>
    <row r="62" spans="1:3" ht="15" customHeight="1" x14ac:dyDescent="0.15">
      <c r="A62" s="8"/>
      <c r="B62" s="2"/>
      <c r="C62" s="11"/>
    </row>
  </sheetData>
  <autoFilter ref="A2:C61"/>
  <sortState ref="A2:C62">
    <sortCondition descending="1" ref="C2:C62"/>
  </sortState>
  <phoneticPr fontId="5"/>
  <pageMargins left="0.7" right="0.7" top="0.75" bottom="0.75" header="0.3" footer="0.3"/>
  <pageSetup paperSize="9" orientation="portrait" horizontalDpi="300" verticalDpi="30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94"/>
  <sheetViews>
    <sheetView showGridLines="0" tabSelected="1" zoomScaleNormal="100" workbookViewId="0">
      <pane ySplit="2" topLeftCell="A3" activePane="bottomLeft" state="frozen"/>
      <selection pane="bottomLeft" activeCell="A2" sqref="A2"/>
    </sheetView>
  </sheetViews>
  <sheetFormatPr defaultColWidth="8.875" defaultRowHeight="11.25" x14ac:dyDescent="0.15"/>
  <cols>
    <col min="1" max="1" width="14.25" style="8" bestFit="1" customWidth="1"/>
    <col min="2" max="2" width="22.375" style="2" customWidth="1"/>
    <col min="3" max="3" width="27.375" style="2" customWidth="1"/>
    <col min="4" max="4" width="94.875" style="2" customWidth="1"/>
    <col min="5" max="5" width="35.375" style="2" bestFit="1" customWidth="1"/>
    <col min="6" max="6" width="10.375" style="2" customWidth="1"/>
    <col min="7" max="7" width="12.75" style="2" customWidth="1"/>
    <col min="8" max="8" width="255.75" style="2" bestFit="1" customWidth="1"/>
    <col min="9" max="9" width="198.75" style="3" bestFit="1" customWidth="1"/>
    <col min="10" max="16384" width="8.875" style="1"/>
  </cols>
  <sheetData>
    <row r="1" spans="1:9" ht="39" customHeight="1" thickBot="1" x14ac:dyDescent="0.2">
      <c r="A1" s="14"/>
      <c r="B1" s="14"/>
    </row>
    <row r="2" spans="1:9" s="7" customFormat="1" ht="12" thickBot="1" x14ac:dyDescent="0.2">
      <c r="A2" s="4" t="s">
        <v>0</v>
      </c>
      <c r="B2" s="5" t="s">
        <v>1</v>
      </c>
      <c r="C2" s="5" t="s">
        <v>2</v>
      </c>
      <c r="D2" s="5" t="s">
        <v>3</v>
      </c>
      <c r="E2" s="5" t="s">
        <v>4</v>
      </c>
      <c r="F2" s="5" t="s">
        <v>5</v>
      </c>
      <c r="G2" s="5" t="s">
        <v>6</v>
      </c>
      <c r="H2" s="5" t="s">
        <v>7</v>
      </c>
      <c r="I2" s="6" t="s">
        <v>5606</v>
      </c>
    </row>
    <row r="3" spans="1:9" x14ac:dyDescent="0.15">
      <c r="A3" s="8" t="s">
        <v>8</v>
      </c>
      <c r="B3" s="2" t="str">
        <f>VLOOKUP(A3,'[2]Spring Bio Products'!A:D,4,FALSE)</f>
        <v>Estrogen Receptor (ER)</v>
      </c>
      <c r="C3" s="9" t="s">
        <v>10</v>
      </c>
      <c r="D3" s="2" t="s">
        <v>11</v>
      </c>
      <c r="E3" s="2" t="s">
        <v>12</v>
      </c>
      <c r="F3" s="2">
        <v>2012</v>
      </c>
      <c r="G3" s="2" t="s">
        <v>13</v>
      </c>
      <c r="H3" s="2" t="s">
        <v>4321</v>
      </c>
      <c r="I3" s="3" t="s">
        <v>5605</v>
      </c>
    </row>
    <row r="4" spans="1:9" x14ac:dyDescent="0.15">
      <c r="A4" s="8" t="s">
        <v>8</v>
      </c>
      <c r="B4" s="2" t="str">
        <f>VLOOKUP(A4,'[2]Spring Bio Products'!A:D,4,FALSE)</f>
        <v>Estrogen Receptor (ER)</v>
      </c>
      <c r="C4" s="9" t="s">
        <v>19</v>
      </c>
      <c r="D4" s="2" t="s">
        <v>20</v>
      </c>
      <c r="E4" s="2" t="s">
        <v>21</v>
      </c>
      <c r="F4" s="2">
        <v>2010</v>
      </c>
      <c r="G4" s="2" t="s">
        <v>22</v>
      </c>
      <c r="H4" s="2" t="s">
        <v>5418</v>
      </c>
      <c r="I4" s="3" t="s">
        <v>23</v>
      </c>
    </row>
    <row r="5" spans="1:9" x14ac:dyDescent="0.15">
      <c r="A5" s="8" t="s">
        <v>8</v>
      </c>
      <c r="B5" s="2" t="str">
        <f>VLOOKUP(A5,'[2]Spring Bio Products'!A:D,4,FALSE)</f>
        <v>Estrogen Receptor (ER)</v>
      </c>
      <c r="C5" s="9" t="s">
        <v>24</v>
      </c>
      <c r="D5" s="2" t="s">
        <v>25</v>
      </c>
      <c r="E5" s="2" t="s">
        <v>12</v>
      </c>
      <c r="F5" s="2">
        <v>2011</v>
      </c>
      <c r="G5" s="2" t="s">
        <v>26</v>
      </c>
      <c r="H5" s="2" t="s">
        <v>4323</v>
      </c>
      <c r="I5" s="3" t="s">
        <v>27</v>
      </c>
    </row>
    <row r="6" spans="1:9" x14ac:dyDescent="0.15">
      <c r="A6" s="8" t="s">
        <v>8</v>
      </c>
      <c r="B6" s="2" t="str">
        <f>VLOOKUP(A6,'[2]Spring Bio Products'!A:D,4,FALSE)</f>
        <v>Estrogen Receptor (ER)</v>
      </c>
      <c r="C6" s="9" t="s">
        <v>28</v>
      </c>
      <c r="D6" s="2" t="s">
        <v>29</v>
      </c>
      <c r="E6" s="2" t="s">
        <v>30</v>
      </c>
      <c r="F6" s="2">
        <v>2012</v>
      </c>
      <c r="G6" s="2" t="s">
        <v>22</v>
      </c>
      <c r="H6" s="2" t="s">
        <v>4324</v>
      </c>
      <c r="I6" s="3" t="s">
        <v>31</v>
      </c>
    </row>
    <row r="7" spans="1:9" x14ac:dyDescent="0.15">
      <c r="A7" s="8" t="s">
        <v>8</v>
      </c>
      <c r="B7" s="2" t="str">
        <f>VLOOKUP(A7,'[2]Spring Bio Products'!A:D,4,FALSE)</f>
        <v>Estrogen Receptor (ER)</v>
      </c>
      <c r="C7" s="9" t="s">
        <v>32</v>
      </c>
      <c r="D7" s="2" t="s">
        <v>33</v>
      </c>
      <c r="E7" s="2" t="s">
        <v>34</v>
      </c>
      <c r="F7" s="2">
        <v>2012</v>
      </c>
      <c r="G7" s="2" t="s">
        <v>35</v>
      </c>
      <c r="H7" s="2" t="s">
        <v>4325</v>
      </c>
      <c r="I7" s="3" t="s">
        <v>36</v>
      </c>
    </row>
    <row r="8" spans="1:9" x14ac:dyDescent="0.15">
      <c r="A8" s="8" t="s">
        <v>8</v>
      </c>
      <c r="B8" s="2" t="str">
        <f>VLOOKUP(A8,'[2]Spring Bio Products'!A:D,4,FALSE)</f>
        <v>Estrogen Receptor (ER)</v>
      </c>
      <c r="C8" s="9" t="s">
        <v>37</v>
      </c>
      <c r="D8" s="2" t="s">
        <v>38</v>
      </c>
      <c r="E8" s="2" t="s">
        <v>30</v>
      </c>
      <c r="F8" s="2">
        <v>2012</v>
      </c>
      <c r="G8" s="2" t="s">
        <v>26</v>
      </c>
      <c r="H8" s="2" t="s">
        <v>4326</v>
      </c>
      <c r="I8" s="3" t="s">
        <v>39</v>
      </c>
    </row>
    <row r="9" spans="1:9" x14ac:dyDescent="0.15">
      <c r="A9" s="8" t="s">
        <v>8</v>
      </c>
      <c r="B9" s="2" t="str">
        <f>VLOOKUP(A9,'[2]Spring Bio Products'!A:D,4,FALSE)</f>
        <v>Estrogen Receptor (ER)</v>
      </c>
      <c r="C9" s="9" t="s">
        <v>179</v>
      </c>
      <c r="D9" s="2" t="s">
        <v>180</v>
      </c>
      <c r="E9" s="2" t="s">
        <v>12</v>
      </c>
      <c r="F9" s="2">
        <v>2007</v>
      </c>
      <c r="G9" s="2" t="s">
        <v>79</v>
      </c>
      <c r="H9" s="2" t="s">
        <v>5426</v>
      </c>
      <c r="I9" s="3" t="s">
        <v>181</v>
      </c>
    </row>
    <row r="10" spans="1:9" x14ac:dyDescent="0.15">
      <c r="A10" s="8" t="s">
        <v>8</v>
      </c>
      <c r="B10" s="2" t="str">
        <f>VLOOKUP(A10,'[2]Spring Bio Products'!A:D,4,FALSE)</f>
        <v>Estrogen Receptor (ER)</v>
      </c>
      <c r="C10" s="9" t="s">
        <v>182</v>
      </c>
      <c r="D10" s="2" t="s">
        <v>183</v>
      </c>
      <c r="E10" s="2" t="s">
        <v>34</v>
      </c>
      <c r="F10" s="2">
        <v>2011</v>
      </c>
      <c r="G10" s="2" t="s">
        <v>74</v>
      </c>
      <c r="H10" s="2" t="s">
        <v>5427</v>
      </c>
      <c r="I10" s="3" t="s">
        <v>184</v>
      </c>
    </row>
    <row r="11" spans="1:9" x14ac:dyDescent="0.15">
      <c r="A11" s="8" t="s">
        <v>8</v>
      </c>
      <c r="B11" s="2" t="str">
        <f>VLOOKUP(A11,'[2]Spring Bio Products'!A:D,4,FALSE)</f>
        <v>Estrogen Receptor (ER)</v>
      </c>
      <c r="C11" s="9" t="s">
        <v>204</v>
      </c>
      <c r="D11" s="2" t="s">
        <v>205</v>
      </c>
      <c r="E11" s="2" t="s">
        <v>34</v>
      </c>
      <c r="F11" s="2">
        <v>2009</v>
      </c>
      <c r="G11" s="2" t="s">
        <v>35</v>
      </c>
      <c r="H11" s="2" t="s">
        <v>4356</v>
      </c>
      <c r="I11" s="3" t="s">
        <v>206</v>
      </c>
    </row>
    <row r="12" spans="1:9" x14ac:dyDescent="0.15">
      <c r="A12" s="8" t="s">
        <v>8</v>
      </c>
      <c r="B12" s="2" t="str">
        <f>VLOOKUP(A12,'[2]Spring Bio Products'!A:D,4,FALSE)</f>
        <v>Estrogen Receptor (ER)</v>
      </c>
      <c r="C12" s="9" t="s">
        <v>207</v>
      </c>
      <c r="D12" s="2" t="s">
        <v>208</v>
      </c>
      <c r="E12" s="2" t="s">
        <v>34</v>
      </c>
      <c r="F12" s="2">
        <v>2012</v>
      </c>
      <c r="G12" s="2" t="s">
        <v>53</v>
      </c>
      <c r="H12" s="2" t="s">
        <v>4357</v>
      </c>
      <c r="I12" s="3" t="s">
        <v>209</v>
      </c>
    </row>
    <row r="13" spans="1:9" x14ac:dyDescent="0.15">
      <c r="A13" s="8" t="s">
        <v>8</v>
      </c>
      <c r="B13" s="2" t="str">
        <f>VLOOKUP(A13,'[2]Spring Bio Products'!A:D,4,FALSE)</f>
        <v>Estrogen Receptor (ER)</v>
      </c>
      <c r="C13" s="9" t="s">
        <v>210</v>
      </c>
      <c r="D13" s="2" t="s">
        <v>211</v>
      </c>
      <c r="E13" s="2" t="s">
        <v>212</v>
      </c>
      <c r="F13" s="2">
        <v>2012</v>
      </c>
      <c r="G13" s="2" t="s">
        <v>22</v>
      </c>
      <c r="H13" s="2" t="s">
        <v>5432</v>
      </c>
      <c r="I13" s="3" t="s">
        <v>213</v>
      </c>
    </row>
    <row r="14" spans="1:9" x14ac:dyDescent="0.15">
      <c r="A14" s="8" t="s">
        <v>8</v>
      </c>
      <c r="B14" s="2" t="str">
        <f>VLOOKUP(A14,'[2]Spring Bio Products'!A:D,4,FALSE)</f>
        <v>Estrogen Receptor (ER)</v>
      </c>
      <c r="C14" s="9" t="s">
        <v>214</v>
      </c>
      <c r="D14" s="2" t="s">
        <v>215</v>
      </c>
      <c r="E14" s="2" t="s">
        <v>30</v>
      </c>
      <c r="F14" s="2">
        <v>2013</v>
      </c>
      <c r="G14" s="2" t="s">
        <v>44</v>
      </c>
      <c r="H14" s="2" t="s">
        <v>4358</v>
      </c>
      <c r="I14" s="3" t="s">
        <v>216</v>
      </c>
    </row>
    <row r="15" spans="1:9" x14ac:dyDescent="0.15">
      <c r="A15" s="8" t="s">
        <v>8</v>
      </c>
      <c r="B15" s="2" t="str">
        <f>VLOOKUP(A15,'[2]Spring Bio Products'!A:D,4,FALSE)</f>
        <v>Estrogen Receptor (ER)</v>
      </c>
      <c r="C15" s="9" t="s">
        <v>217</v>
      </c>
      <c r="D15" s="2" t="s">
        <v>218</v>
      </c>
      <c r="E15" s="2" t="s">
        <v>30</v>
      </c>
      <c r="F15" s="2">
        <v>2014</v>
      </c>
      <c r="G15" s="2" t="s">
        <v>58</v>
      </c>
      <c r="H15" s="2" t="s">
        <v>4359</v>
      </c>
      <c r="I15" s="3" t="s">
        <v>219</v>
      </c>
    </row>
    <row r="16" spans="1:9" x14ac:dyDescent="0.15">
      <c r="A16" s="8" t="s">
        <v>8</v>
      </c>
      <c r="B16" s="2" t="str">
        <f>VLOOKUP(A16,'[2]Spring Bio Products'!A:D,4,FALSE)</f>
        <v>Estrogen Receptor (ER)</v>
      </c>
      <c r="C16" s="9" t="s">
        <v>281</v>
      </c>
      <c r="D16" s="2" t="s">
        <v>282</v>
      </c>
      <c r="E16" s="2" t="s">
        <v>283</v>
      </c>
      <c r="F16" s="2">
        <v>2008</v>
      </c>
      <c r="G16" s="2" t="s">
        <v>53</v>
      </c>
      <c r="H16" s="2" t="s">
        <v>4368</v>
      </c>
      <c r="I16" s="3" t="s">
        <v>284</v>
      </c>
    </row>
    <row r="17" spans="1:9" x14ac:dyDescent="0.15">
      <c r="A17" s="8" t="s">
        <v>8</v>
      </c>
      <c r="B17" s="2" t="str">
        <f>VLOOKUP(A17,'[2]Spring Bio Products'!A:D,4,FALSE)</f>
        <v>Estrogen Receptor (ER)</v>
      </c>
      <c r="C17" s="9" t="s">
        <v>285</v>
      </c>
      <c r="D17" s="2" t="s">
        <v>286</v>
      </c>
      <c r="E17" s="2" t="s">
        <v>287</v>
      </c>
      <c r="F17" s="2">
        <v>2007</v>
      </c>
      <c r="G17" s="2" t="s">
        <v>48</v>
      </c>
      <c r="H17" s="2" t="s">
        <v>4369</v>
      </c>
      <c r="I17" s="3" t="s">
        <v>288</v>
      </c>
    </row>
    <row r="18" spans="1:9" x14ac:dyDescent="0.15">
      <c r="A18" s="8" t="s">
        <v>8</v>
      </c>
      <c r="B18" s="2" t="str">
        <f>VLOOKUP(A18,'[2]Spring Bio Products'!A:D,4,FALSE)</f>
        <v>Estrogen Receptor (ER)</v>
      </c>
      <c r="C18" s="9" t="s">
        <v>289</v>
      </c>
      <c r="D18" s="2" t="s">
        <v>290</v>
      </c>
      <c r="E18" s="2" t="s">
        <v>21</v>
      </c>
      <c r="F18" s="2">
        <v>2008</v>
      </c>
      <c r="G18" s="2" t="s">
        <v>74</v>
      </c>
      <c r="H18" s="2" t="s">
        <v>4370</v>
      </c>
      <c r="I18" s="3" t="s">
        <v>291</v>
      </c>
    </row>
    <row r="19" spans="1:9" x14ac:dyDescent="0.15">
      <c r="A19" s="8" t="s">
        <v>8</v>
      </c>
      <c r="B19" s="2" t="str">
        <f>VLOOKUP(A19,'[2]Spring Bio Products'!A:D,4,FALSE)</f>
        <v>Estrogen Receptor (ER)</v>
      </c>
      <c r="C19" s="9" t="s">
        <v>292</v>
      </c>
      <c r="D19" s="2" t="s">
        <v>293</v>
      </c>
      <c r="E19" s="2" t="s">
        <v>21</v>
      </c>
      <c r="F19" s="2">
        <v>2008</v>
      </c>
      <c r="G19" s="2" t="s">
        <v>26</v>
      </c>
      <c r="H19" s="2" t="s">
        <v>4371</v>
      </c>
      <c r="I19" s="3" t="s">
        <v>294</v>
      </c>
    </row>
    <row r="20" spans="1:9" x14ac:dyDescent="0.15">
      <c r="A20" s="8" t="s">
        <v>8</v>
      </c>
      <c r="B20" s="2" t="str">
        <f>VLOOKUP(A20,'[2]Spring Bio Products'!A:D,4,FALSE)</f>
        <v>Estrogen Receptor (ER)</v>
      </c>
      <c r="C20" s="9" t="s">
        <v>295</v>
      </c>
      <c r="D20" s="2" t="s">
        <v>296</v>
      </c>
      <c r="E20" s="2" t="s">
        <v>297</v>
      </c>
      <c r="F20" s="2">
        <v>2009</v>
      </c>
      <c r="G20" s="2" t="s">
        <v>13</v>
      </c>
      <c r="H20" s="2" t="s">
        <v>4372</v>
      </c>
      <c r="I20" s="3" t="s">
        <v>298</v>
      </c>
    </row>
    <row r="21" spans="1:9" ht="22.5" x14ac:dyDescent="0.15">
      <c r="A21" s="8" t="s">
        <v>8</v>
      </c>
      <c r="B21" s="2" t="str">
        <f>VLOOKUP(A21,'[2]Spring Bio Products'!A:D,4,FALSE)</f>
        <v>Estrogen Receptor (ER)</v>
      </c>
      <c r="C21" s="9" t="s">
        <v>299</v>
      </c>
      <c r="D21" s="2" t="s">
        <v>300</v>
      </c>
      <c r="E21" s="2" t="s">
        <v>62</v>
      </c>
      <c r="F21" s="2">
        <v>2009</v>
      </c>
      <c r="G21" s="2" t="s">
        <v>48</v>
      </c>
      <c r="H21" s="2" t="s">
        <v>5441</v>
      </c>
      <c r="I21" s="3" t="s">
        <v>301</v>
      </c>
    </row>
    <row r="22" spans="1:9" x14ac:dyDescent="0.15">
      <c r="A22" s="8" t="s">
        <v>8</v>
      </c>
      <c r="B22" s="2" t="str">
        <f>VLOOKUP(A22,'[2]Spring Bio Products'!A:D,4,FALSE)</f>
        <v>Estrogen Receptor (ER)</v>
      </c>
      <c r="C22" s="9" t="s">
        <v>302</v>
      </c>
      <c r="D22" s="2" t="s">
        <v>303</v>
      </c>
      <c r="E22" s="2" t="s">
        <v>263</v>
      </c>
      <c r="F22" s="2">
        <v>2010</v>
      </c>
      <c r="G22" s="2" t="s">
        <v>95</v>
      </c>
      <c r="H22" s="2" t="s">
        <v>4373</v>
      </c>
      <c r="I22" s="3" t="s">
        <v>304</v>
      </c>
    </row>
    <row r="23" spans="1:9" x14ac:dyDescent="0.15">
      <c r="A23" s="8" t="s">
        <v>8</v>
      </c>
      <c r="B23" s="2" t="str">
        <f>VLOOKUP(A23,'[2]Spring Bio Products'!A:D,4,FALSE)</f>
        <v>Estrogen Receptor (ER)</v>
      </c>
      <c r="C23" s="9" t="s">
        <v>305</v>
      </c>
      <c r="D23" s="2" t="s">
        <v>306</v>
      </c>
      <c r="E23" s="2" t="s">
        <v>34</v>
      </c>
      <c r="F23" s="2">
        <v>2011</v>
      </c>
      <c r="G23" s="2" t="s">
        <v>44</v>
      </c>
      <c r="H23" s="2" t="s">
        <v>4374</v>
      </c>
      <c r="I23" s="3" t="s">
        <v>307</v>
      </c>
    </row>
    <row r="24" spans="1:9" x14ac:dyDescent="0.15">
      <c r="A24" s="8" t="s">
        <v>8</v>
      </c>
      <c r="B24" s="2" t="str">
        <f>VLOOKUP(A24,'[2]Spring Bio Products'!A:D,4,FALSE)</f>
        <v>Estrogen Receptor (ER)</v>
      </c>
      <c r="C24" s="9" t="s">
        <v>308</v>
      </c>
      <c r="D24" s="2" t="s">
        <v>309</v>
      </c>
      <c r="E24" s="2" t="s">
        <v>135</v>
      </c>
      <c r="F24" s="2">
        <v>2012</v>
      </c>
      <c r="G24" s="2" t="s">
        <v>171</v>
      </c>
      <c r="H24" s="2" t="s">
        <v>4375</v>
      </c>
      <c r="I24" s="3" t="s">
        <v>310</v>
      </c>
    </row>
    <row r="25" spans="1:9" x14ac:dyDescent="0.15">
      <c r="A25" s="8" t="s">
        <v>8</v>
      </c>
      <c r="B25" s="2" t="str">
        <f>VLOOKUP(A25,'[2]Spring Bio Products'!A:D,4,FALSE)</f>
        <v>Estrogen Receptor (ER)</v>
      </c>
      <c r="C25" s="9" t="s">
        <v>311</v>
      </c>
      <c r="D25" s="2" t="s">
        <v>312</v>
      </c>
      <c r="E25" s="2" t="s">
        <v>313</v>
      </c>
      <c r="F25" s="2">
        <v>2012</v>
      </c>
      <c r="G25" s="2" t="s">
        <v>53</v>
      </c>
      <c r="H25" s="2" t="s">
        <v>4376</v>
      </c>
      <c r="I25" s="3" t="s">
        <v>314</v>
      </c>
    </row>
    <row r="26" spans="1:9" x14ac:dyDescent="0.15">
      <c r="A26" s="8" t="s">
        <v>8</v>
      </c>
      <c r="B26" s="2" t="str">
        <f>VLOOKUP(A26,'[2]Spring Bio Products'!A:D,4,FALSE)</f>
        <v>Estrogen Receptor (ER)</v>
      </c>
      <c r="C26" s="9" t="s">
        <v>315</v>
      </c>
      <c r="D26" s="2" t="s">
        <v>316</v>
      </c>
      <c r="E26" s="2" t="s">
        <v>43</v>
      </c>
      <c r="F26" s="2">
        <v>2012</v>
      </c>
      <c r="G26" s="2" t="s">
        <v>171</v>
      </c>
      <c r="H26" s="2" t="s">
        <v>4377</v>
      </c>
      <c r="I26" s="3" t="s">
        <v>9</v>
      </c>
    </row>
    <row r="27" spans="1:9" x14ac:dyDescent="0.15">
      <c r="A27" s="8" t="s">
        <v>8</v>
      </c>
      <c r="B27" s="2" t="str">
        <f>VLOOKUP(A27,'[2]Spring Bio Products'!A:D,4,FALSE)</f>
        <v>Estrogen Receptor (ER)</v>
      </c>
      <c r="C27" s="9" t="s">
        <v>317</v>
      </c>
      <c r="D27" s="2" t="s">
        <v>318</v>
      </c>
      <c r="E27" s="2" t="s">
        <v>62</v>
      </c>
      <c r="F27" s="2">
        <v>2013</v>
      </c>
      <c r="G27" s="2" t="s">
        <v>53</v>
      </c>
      <c r="H27" s="2" t="s">
        <v>4378</v>
      </c>
      <c r="I27" s="3" t="s">
        <v>319</v>
      </c>
    </row>
    <row r="28" spans="1:9" x14ac:dyDescent="0.15">
      <c r="A28" s="8" t="s">
        <v>8</v>
      </c>
      <c r="B28" s="2" t="str">
        <f>VLOOKUP(A28,'[2]Spring Bio Products'!A:D,4,FALSE)</f>
        <v>Estrogen Receptor (ER)</v>
      </c>
      <c r="C28" s="9" t="s">
        <v>320</v>
      </c>
      <c r="D28" s="2" t="s">
        <v>321</v>
      </c>
      <c r="E28" s="2" t="s">
        <v>57</v>
      </c>
      <c r="F28" s="2">
        <v>2012</v>
      </c>
      <c r="G28" s="2" t="s">
        <v>48</v>
      </c>
      <c r="H28" s="2" t="s">
        <v>4379</v>
      </c>
      <c r="I28" s="3" t="s">
        <v>322</v>
      </c>
    </row>
    <row r="29" spans="1:9" ht="22.5" x14ac:dyDescent="0.15">
      <c r="A29" s="8" t="s">
        <v>8</v>
      </c>
      <c r="B29" s="2" t="str">
        <f>VLOOKUP(A29,'[2]Spring Bio Products'!A:D,4,FALSE)</f>
        <v>Estrogen Receptor (ER)</v>
      </c>
      <c r="C29" s="9" t="s">
        <v>323</v>
      </c>
      <c r="D29" s="2" t="s">
        <v>324</v>
      </c>
      <c r="E29" s="2" t="s">
        <v>30</v>
      </c>
      <c r="F29" s="2">
        <v>2014</v>
      </c>
      <c r="G29" s="2" t="s">
        <v>35</v>
      </c>
      <c r="H29" s="2" t="s">
        <v>4380</v>
      </c>
      <c r="I29" s="3" t="s">
        <v>325</v>
      </c>
    </row>
    <row r="30" spans="1:9" x14ac:dyDescent="0.15">
      <c r="A30" s="8" t="s">
        <v>8</v>
      </c>
      <c r="B30" s="2" t="str">
        <f>VLOOKUP(A30,'[2]Spring Bio Products'!A:D,4,FALSE)</f>
        <v>Estrogen Receptor (ER)</v>
      </c>
      <c r="C30" s="9" t="s">
        <v>492</v>
      </c>
      <c r="D30" s="2" t="s">
        <v>493</v>
      </c>
      <c r="E30" s="2" t="s">
        <v>494</v>
      </c>
      <c r="F30" s="2">
        <v>2009</v>
      </c>
      <c r="G30" s="2" t="s">
        <v>95</v>
      </c>
      <c r="H30" s="2" t="s">
        <v>4419</v>
      </c>
      <c r="I30" s="3" t="s">
        <v>495</v>
      </c>
    </row>
    <row r="31" spans="1:9" ht="22.5" x14ac:dyDescent="0.15">
      <c r="A31" s="8" t="s">
        <v>8</v>
      </c>
      <c r="B31" s="2" t="str">
        <f>VLOOKUP(A31,'[2]Spring Bio Products'!A:D,4,FALSE)</f>
        <v>Estrogen Receptor (ER)</v>
      </c>
      <c r="C31" s="9" t="s">
        <v>496</v>
      </c>
      <c r="D31" s="2" t="s">
        <v>497</v>
      </c>
      <c r="E31" s="2" t="s">
        <v>30</v>
      </c>
      <c r="F31" s="2">
        <v>2009</v>
      </c>
      <c r="G31" s="2" t="s">
        <v>79</v>
      </c>
      <c r="H31" s="2" t="s">
        <v>4420</v>
      </c>
      <c r="I31" s="3" t="s">
        <v>498</v>
      </c>
    </row>
    <row r="32" spans="1:9" x14ac:dyDescent="0.15">
      <c r="A32" s="8" t="s">
        <v>8</v>
      </c>
      <c r="B32" s="2" t="str">
        <f>VLOOKUP(A32,'[2]Spring Bio Products'!A:D,4,FALSE)</f>
        <v>Estrogen Receptor (ER)</v>
      </c>
      <c r="C32" s="9" t="s">
        <v>499</v>
      </c>
      <c r="D32" s="2" t="s">
        <v>500</v>
      </c>
      <c r="E32" s="2" t="s">
        <v>501</v>
      </c>
      <c r="F32" s="2">
        <v>2011</v>
      </c>
      <c r="G32" s="2" t="s">
        <v>44</v>
      </c>
      <c r="H32" s="2" t="s">
        <v>4421</v>
      </c>
      <c r="I32" s="3" t="s">
        <v>502</v>
      </c>
    </row>
    <row r="33" spans="1:9" ht="22.5" x14ac:dyDescent="0.15">
      <c r="A33" s="8" t="s">
        <v>8</v>
      </c>
      <c r="B33" s="2" t="str">
        <f>VLOOKUP(A33,'[2]Spring Bio Products'!A:D,4,FALSE)</f>
        <v>Estrogen Receptor (ER)</v>
      </c>
      <c r="C33" s="9" t="s">
        <v>503</v>
      </c>
      <c r="D33" s="2" t="s">
        <v>504</v>
      </c>
      <c r="E33" s="2" t="s">
        <v>43</v>
      </c>
      <c r="F33" s="2">
        <v>2013</v>
      </c>
      <c r="G33" s="2" t="s">
        <v>171</v>
      </c>
      <c r="H33" s="2" t="s">
        <v>4422</v>
      </c>
      <c r="I33" s="3" t="s">
        <v>505</v>
      </c>
    </row>
    <row r="34" spans="1:9" x14ac:dyDescent="0.15">
      <c r="A34" s="8" t="s">
        <v>8</v>
      </c>
      <c r="B34" s="2" t="str">
        <f>VLOOKUP(A34,'[2]Spring Bio Products'!A:D,4,FALSE)</f>
        <v>Estrogen Receptor (ER)</v>
      </c>
      <c r="C34" s="9" t="s">
        <v>506</v>
      </c>
      <c r="D34" s="2" t="s">
        <v>507</v>
      </c>
      <c r="E34" s="2" t="s">
        <v>508</v>
      </c>
      <c r="F34" s="2">
        <v>2013</v>
      </c>
      <c r="G34" s="2" t="s">
        <v>35</v>
      </c>
      <c r="H34" s="2" t="s">
        <v>4423</v>
      </c>
      <c r="I34" s="3" t="s">
        <v>509</v>
      </c>
    </row>
    <row r="35" spans="1:9" x14ac:dyDescent="0.15">
      <c r="A35" s="8" t="s">
        <v>8</v>
      </c>
      <c r="B35" s="2" t="str">
        <f>VLOOKUP(A35,'[2]Spring Bio Products'!A:D,4,FALSE)</f>
        <v>Estrogen Receptor (ER)</v>
      </c>
      <c r="C35" s="9" t="s">
        <v>510</v>
      </c>
      <c r="D35" s="2" t="s">
        <v>511</v>
      </c>
      <c r="E35" s="2" t="s">
        <v>512</v>
      </c>
      <c r="F35" s="2">
        <v>2013</v>
      </c>
      <c r="G35" s="2" t="s">
        <v>35</v>
      </c>
      <c r="H35" s="2" t="s">
        <v>4424</v>
      </c>
      <c r="I35" s="3" t="s">
        <v>513</v>
      </c>
    </row>
    <row r="36" spans="1:9" x14ac:dyDescent="0.15">
      <c r="A36" s="8" t="s">
        <v>8</v>
      </c>
      <c r="B36" s="2" t="str">
        <f>VLOOKUP(A36,'[2]Spring Bio Products'!A:D,4,FALSE)</f>
        <v>Estrogen Receptor (ER)</v>
      </c>
      <c r="C36" s="9" t="s">
        <v>514</v>
      </c>
      <c r="D36" s="2" t="s">
        <v>515</v>
      </c>
      <c r="E36" s="2" t="s">
        <v>43</v>
      </c>
      <c r="F36" s="2">
        <v>2014</v>
      </c>
      <c r="G36" s="2" t="s">
        <v>35</v>
      </c>
      <c r="H36" s="2" t="s">
        <v>4425</v>
      </c>
      <c r="I36" s="3" t="s">
        <v>9</v>
      </c>
    </row>
    <row r="37" spans="1:9" x14ac:dyDescent="0.15">
      <c r="A37" s="8" t="s">
        <v>8</v>
      </c>
      <c r="B37" s="2" t="str">
        <f>VLOOKUP(A37,'[2]Spring Bio Products'!A:D,4,FALSE)</f>
        <v>Estrogen Receptor (ER)</v>
      </c>
      <c r="C37" s="9" t="s">
        <v>516</v>
      </c>
      <c r="D37" s="2" t="s">
        <v>517</v>
      </c>
      <c r="E37" s="2" t="s">
        <v>30</v>
      </c>
      <c r="F37" s="2">
        <v>2014</v>
      </c>
      <c r="G37" s="2" t="s">
        <v>44</v>
      </c>
      <c r="H37" s="2" t="s">
        <v>4426</v>
      </c>
      <c r="I37" s="3" t="s">
        <v>518</v>
      </c>
    </row>
    <row r="38" spans="1:9" x14ac:dyDescent="0.15">
      <c r="A38" s="8" t="s">
        <v>8</v>
      </c>
      <c r="B38" s="2" t="str">
        <f>VLOOKUP(A38,'[2]Spring Bio Products'!A:D,4,FALSE)</f>
        <v>Estrogen Receptor (ER)</v>
      </c>
      <c r="C38" s="9" t="s">
        <v>655</v>
      </c>
      <c r="D38" s="2" t="s">
        <v>656</v>
      </c>
      <c r="E38" s="2" t="s">
        <v>379</v>
      </c>
      <c r="F38" s="2">
        <v>2010</v>
      </c>
      <c r="G38" s="2" t="s">
        <v>35</v>
      </c>
      <c r="H38" s="2" t="s">
        <v>4465</v>
      </c>
      <c r="I38" s="3" t="s">
        <v>657</v>
      </c>
    </row>
    <row r="39" spans="1:9" ht="33.75" x14ac:dyDescent="0.15">
      <c r="A39" s="8" t="s">
        <v>8</v>
      </c>
      <c r="B39" s="2" t="str">
        <f>VLOOKUP(A39,'[2]Spring Bio Products'!A:D,4,FALSE)</f>
        <v>Estrogen Receptor (ER)</v>
      </c>
      <c r="C39" s="9" t="s">
        <v>658</v>
      </c>
      <c r="D39" s="2" t="s">
        <v>659</v>
      </c>
      <c r="E39" s="2" t="s">
        <v>660</v>
      </c>
      <c r="F39" s="2">
        <v>2010</v>
      </c>
      <c r="G39" s="2" t="s">
        <v>95</v>
      </c>
      <c r="H39" s="2" t="s">
        <v>4466</v>
      </c>
      <c r="I39" s="3" t="s">
        <v>661</v>
      </c>
    </row>
    <row r="40" spans="1:9" x14ac:dyDescent="0.15">
      <c r="A40" s="8" t="s">
        <v>8</v>
      </c>
      <c r="B40" s="2" t="str">
        <f>VLOOKUP(A40,'[2]Spring Bio Products'!A:D,4,FALSE)</f>
        <v>Estrogen Receptor (ER)</v>
      </c>
      <c r="C40" s="9" t="s">
        <v>662</v>
      </c>
      <c r="D40" s="2" t="s">
        <v>663</v>
      </c>
      <c r="E40" s="2" t="s">
        <v>337</v>
      </c>
      <c r="F40" s="2">
        <v>2012</v>
      </c>
      <c r="G40" s="2" t="s">
        <v>74</v>
      </c>
      <c r="H40" s="2" t="s">
        <v>4467</v>
      </c>
      <c r="I40" s="3" t="s">
        <v>664</v>
      </c>
    </row>
    <row r="41" spans="1:9" x14ac:dyDescent="0.15">
      <c r="A41" s="8" t="s">
        <v>8</v>
      </c>
      <c r="B41" s="2" t="str">
        <f>VLOOKUP(A41,'[2]Spring Bio Products'!A:D,4,FALSE)</f>
        <v>Estrogen Receptor (ER)</v>
      </c>
      <c r="C41" s="9" t="s">
        <v>665</v>
      </c>
      <c r="D41" s="2" t="s">
        <v>666</v>
      </c>
      <c r="E41" s="2" t="s">
        <v>667</v>
      </c>
      <c r="F41" s="2">
        <v>2012</v>
      </c>
      <c r="G41" s="2" t="s">
        <v>58</v>
      </c>
      <c r="H41" s="2" t="s">
        <v>4468</v>
      </c>
      <c r="I41" s="3" t="s">
        <v>668</v>
      </c>
    </row>
    <row r="42" spans="1:9" x14ac:dyDescent="0.15">
      <c r="A42" s="8" t="s">
        <v>8</v>
      </c>
      <c r="B42" s="2" t="str">
        <f>VLOOKUP(A42,'[2]Spring Bio Products'!A:D,4,FALSE)</f>
        <v>Estrogen Receptor (ER)</v>
      </c>
      <c r="C42" s="9" t="s">
        <v>676</v>
      </c>
      <c r="D42" s="2" t="s">
        <v>677</v>
      </c>
      <c r="E42" s="2" t="s">
        <v>678</v>
      </c>
      <c r="F42" s="2">
        <v>2009</v>
      </c>
      <c r="G42" s="2" t="s">
        <v>58</v>
      </c>
      <c r="H42" s="2" t="s">
        <v>4471</v>
      </c>
      <c r="I42" s="3" t="s">
        <v>679</v>
      </c>
    </row>
    <row r="43" spans="1:9" x14ac:dyDescent="0.15">
      <c r="A43" s="8" t="s">
        <v>8</v>
      </c>
      <c r="B43" s="2" t="str">
        <f>VLOOKUP(A43,'[2]Spring Bio Products'!A:D,4,FALSE)</f>
        <v>Estrogen Receptor (ER)</v>
      </c>
      <c r="C43" s="9" t="s">
        <v>680</v>
      </c>
      <c r="D43" s="2" t="s">
        <v>681</v>
      </c>
      <c r="E43" s="2" t="s">
        <v>682</v>
      </c>
      <c r="F43" s="2">
        <v>2010</v>
      </c>
      <c r="G43" s="2" t="s">
        <v>44</v>
      </c>
      <c r="H43" s="2" t="s">
        <v>4472</v>
      </c>
      <c r="I43" s="3" t="s">
        <v>683</v>
      </c>
    </row>
    <row r="44" spans="1:9" ht="33.75" x14ac:dyDescent="0.15">
      <c r="A44" s="8" t="s">
        <v>8</v>
      </c>
      <c r="B44" s="2" t="str">
        <f>VLOOKUP(A44,'[2]Spring Bio Products'!A:D,4,FALSE)</f>
        <v>Estrogen Receptor (ER)</v>
      </c>
      <c r="C44" s="9" t="s">
        <v>684</v>
      </c>
      <c r="D44" s="2" t="s">
        <v>685</v>
      </c>
      <c r="E44" s="2" t="s">
        <v>30</v>
      </c>
      <c r="F44" s="2">
        <v>2010</v>
      </c>
      <c r="G44" s="2" t="s">
        <v>35</v>
      </c>
      <c r="H44" s="2" t="s">
        <v>4473</v>
      </c>
      <c r="I44" s="3" t="s">
        <v>686</v>
      </c>
    </row>
    <row r="45" spans="1:9" x14ac:dyDescent="0.15">
      <c r="A45" s="8" t="s">
        <v>8</v>
      </c>
      <c r="B45" s="2" t="str">
        <f>VLOOKUP(A45,'[2]Spring Bio Products'!A:D,4,FALSE)</f>
        <v>Estrogen Receptor (ER)</v>
      </c>
      <c r="C45" s="9" t="s">
        <v>687</v>
      </c>
      <c r="D45" s="2" t="s">
        <v>688</v>
      </c>
      <c r="E45" s="2" t="s">
        <v>689</v>
      </c>
      <c r="F45" s="2">
        <v>2014</v>
      </c>
      <c r="G45" s="2" t="s">
        <v>35</v>
      </c>
      <c r="H45" s="2" t="s">
        <v>4474</v>
      </c>
      <c r="I45" s="3" t="s">
        <v>690</v>
      </c>
    </row>
    <row r="46" spans="1:9" ht="22.5" x14ac:dyDescent="0.15">
      <c r="A46" s="8" t="s">
        <v>8</v>
      </c>
      <c r="B46" s="2" t="str">
        <f>VLOOKUP(A46,'[2]Spring Bio Products'!A:D,4,FALSE)</f>
        <v>Estrogen Receptor (ER)</v>
      </c>
      <c r="C46" s="9" t="s">
        <v>723</v>
      </c>
      <c r="D46" s="2" t="s">
        <v>724</v>
      </c>
      <c r="E46" s="2" t="s">
        <v>725</v>
      </c>
      <c r="F46" s="2">
        <v>2013</v>
      </c>
      <c r="G46" s="2" t="s">
        <v>95</v>
      </c>
      <c r="H46" s="2" t="s">
        <v>4482</v>
      </c>
      <c r="I46" s="3" t="s">
        <v>726</v>
      </c>
    </row>
    <row r="47" spans="1:9" x14ac:dyDescent="0.15">
      <c r="A47" s="8" t="s">
        <v>8</v>
      </c>
      <c r="B47" s="2" t="str">
        <f>VLOOKUP(A47,'[2]Spring Bio Products'!A:D,4,FALSE)</f>
        <v>Estrogen Receptor (ER)</v>
      </c>
      <c r="C47" s="9" t="s">
        <v>730</v>
      </c>
      <c r="D47" s="2" t="s">
        <v>731</v>
      </c>
      <c r="E47" s="2" t="s">
        <v>146</v>
      </c>
      <c r="F47" s="2">
        <v>2012</v>
      </c>
      <c r="G47" s="2" t="s">
        <v>35</v>
      </c>
      <c r="H47" s="2" t="s">
        <v>4484</v>
      </c>
      <c r="I47" s="3" t="s">
        <v>732</v>
      </c>
    </row>
    <row r="48" spans="1:9" x14ac:dyDescent="0.15">
      <c r="A48" s="8" t="s">
        <v>8</v>
      </c>
      <c r="B48" s="2" t="str">
        <f>VLOOKUP(A48,'[2]Spring Bio Products'!A:D,4,FALSE)</f>
        <v>Estrogen Receptor (ER)</v>
      </c>
      <c r="C48" s="9" t="s">
        <v>733</v>
      </c>
      <c r="D48" s="2" t="s">
        <v>734</v>
      </c>
      <c r="E48" s="2" t="s">
        <v>735</v>
      </c>
      <c r="F48" s="2">
        <v>2013</v>
      </c>
      <c r="G48" s="2" t="s">
        <v>53</v>
      </c>
      <c r="H48" s="2" t="s">
        <v>4485</v>
      </c>
      <c r="I48" s="3" t="s">
        <v>736</v>
      </c>
    </row>
    <row r="49" spans="1:9" x14ac:dyDescent="0.15">
      <c r="A49" s="8" t="s">
        <v>8</v>
      </c>
      <c r="B49" s="2" t="str">
        <f>VLOOKUP(A49,'[2]Spring Bio Products'!A:D,4,FALSE)</f>
        <v>Estrogen Receptor (ER)</v>
      </c>
      <c r="C49" s="9" t="s">
        <v>745</v>
      </c>
      <c r="D49" s="2" t="s">
        <v>746</v>
      </c>
      <c r="E49" s="2" t="s">
        <v>747</v>
      </c>
      <c r="F49" s="2">
        <v>2009</v>
      </c>
      <c r="G49" s="2" t="s">
        <v>171</v>
      </c>
      <c r="H49" s="2" t="s">
        <v>4488</v>
      </c>
      <c r="I49" s="3" t="s">
        <v>748</v>
      </c>
    </row>
    <row r="50" spans="1:9" x14ac:dyDescent="0.15">
      <c r="A50" s="8" t="s">
        <v>8</v>
      </c>
      <c r="B50" s="2" t="str">
        <f>VLOOKUP(A50,'[2]Spring Bio Products'!A:D,4,FALSE)</f>
        <v>Estrogen Receptor (ER)</v>
      </c>
      <c r="C50" s="9" t="s">
        <v>749</v>
      </c>
      <c r="D50" s="2" t="s">
        <v>750</v>
      </c>
      <c r="E50" s="2" t="s">
        <v>751</v>
      </c>
      <c r="F50" s="2">
        <v>2012</v>
      </c>
      <c r="G50" s="2" t="s">
        <v>22</v>
      </c>
      <c r="H50" s="2" t="s">
        <v>4489</v>
      </c>
      <c r="I50" s="3" t="s">
        <v>752</v>
      </c>
    </row>
    <row r="51" spans="1:9" x14ac:dyDescent="0.15">
      <c r="A51" s="8" t="s">
        <v>8</v>
      </c>
      <c r="B51" s="2" t="str">
        <f>VLOOKUP(A51,'[2]Spring Bio Products'!A:D,4,FALSE)</f>
        <v>Estrogen Receptor (ER)</v>
      </c>
      <c r="C51" s="9" t="s">
        <v>753</v>
      </c>
      <c r="D51" s="2" t="s">
        <v>754</v>
      </c>
      <c r="E51" s="2" t="s">
        <v>146</v>
      </c>
      <c r="F51" s="2">
        <v>2013</v>
      </c>
      <c r="G51" s="2" t="s">
        <v>13</v>
      </c>
      <c r="H51" s="2" t="s">
        <v>4490</v>
      </c>
      <c r="I51" s="3" t="s">
        <v>755</v>
      </c>
    </row>
    <row r="52" spans="1:9" ht="22.5" x14ac:dyDescent="0.15">
      <c r="A52" s="8" t="s">
        <v>8</v>
      </c>
      <c r="B52" s="2" t="str">
        <f>VLOOKUP(A52,'[2]Spring Bio Products'!A:D,4,FALSE)</f>
        <v>Estrogen Receptor (ER)</v>
      </c>
      <c r="C52" s="9" t="s">
        <v>756</v>
      </c>
      <c r="D52" s="2" t="s">
        <v>757</v>
      </c>
      <c r="E52" s="2" t="s">
        <v>313</v>
      </c>
      <c r="F52" s="2">
        <v>2013</v>
      </c>
      <c r="G52" s="2" t="s">
        <v>95</v>
      </c>
      <c r="H52" s="2" t="s">
        <v>4491</v>
      </c>
      <c r="I52" s="3" t="s">
        <v>758</v>
      </c>
    </row>
    <row r="53" spans="1:9" x14ac:dyDescent="0.15">
      <c r="A53" s="8" t="s">
        <v>8</v>
      </c>
      <c r="B53" s="2" t="str">
        <f>VLOOKUP(A53,'[2]Spring Bio Products'!A:D,4,FALSE)</f>
        <v>Estrogen Receptor (ER)</v>
      </c>
      <c r="C53" s="9" t="s">
        <v>932</v>
      </c>
      <c r="D53" s="2" t="s">
        <v>933</v>
      </c>
      <c r="E53" s="2" t="s">
        <v>351</v>
      </c>
      <c r="F53" s="2">
        <v>2008</v>
      </c>
      <c r="G53" s="2" t="s">
        <v>13</v>
      </c>
      <c r="H53" s="2" t="s">
        <v>4529</v>
      </c>
      <c r="I53" s="3" t="s">
        <v>934</v>
      </c>
    </row>
    <row r="54" spans="1:9" ht="56.25" x14ac:dyDescent="0.15">
      <c r="A54" s="8" t="s">
        <v>8</v>
      </c>
      <c r="B54" s="2" t="str">
        <f>VLOOKUP(A54,'[2]Spring Bio Products'!A:D,4,FALSE)</f>
        <v>Estrogen Receptor (ER)</v>
      </c>
      <c r="C54" s="9" t="s">
        <v>935</v>
      </c>
      <c r="D54" s="2" t="s">
        <v>936</v>
      </c>
      <c r="E54" s="2" t="s">
        <v>287</v>
      </c>
      <c r="F54" s="2">
        <v>2008</v>
      </c>
      <c r="G54" s="2" t="s">
        <v>44</v>
      </c>
      <c r="H54" s="2" t="s">
        <v>4530</v>
      </c>
      <c r="I54" s="3" t="s">
        <v>937</v>
      </c>
    </row>
    <row r="55" spans="1:9" x14ac:dyDescent="0.15">
      <c r="A55" s="8" t="s">
        <v>8</v>
      </c>
      <c r="B55" s="2" t="str">
        <f>VLOOKUP(A55,'[2]Spring Bio Products'!A:D,4,FALSE)</f>
        <v>Estrogen Receptor (ER)</v>
      </c>
      <c r="C55" s="9" t="s">
        <v>938</v>
      </c>
      <c r="D55" s="2" t="s">
        <v>939</v>
      </c>
      <c r="E55" s="2" t="s">
        <v>287</v>
      </c>
      <c r="F55" s="2">
        <v>2009</v>
      </c>
      <c r="G55" s="2" t="s">
        <v>35</v>
      </c>
      <c r="H55" s="2" t="s">
        <v>4531</v>
      </c>
      <c r="I55" s="3" t="s">
        <v>940</v>
      </c>
    </row>
    <row r="56" spans="1:9" ht="22.5" x14ac:dyDescent="0.15">
      <c r="A56" s="8" t="s">
        <v>8</v>
      </c>
      <c r="B56" s="2" t="str">
        <f>VLOOKUP(A56,'[2]Spring Bio Products'!A:D,4,FALSE)</f>
        <v>Estrogen Receptor (ER)</v>
      </c>
      <c r="C56" s="9" t="s">
        <v>941</v>
      </c>
      <c r="D56" s="2" t="s">
        <v>942</v>
      </c>
      <c r="E56" s="2" t="s">
        <v>287</v>
      </c>
      <c r="F56" s="2">
        <v>2009</v>
      </c>
      <c r="G56" s="2" t="s">
        <v>44</v>
      </c>
      <c r="H56" s="2" t="s">
        <v>5463</v>
      </c>
      <c r="I56" s="3" t="s">
        <v>943</v>
      </c>
    </row>
    <row r="57" spans="1:9" x14ac:dyDescent="0.15">
      <c r="A57" s="8" t="s">
        <v>8</v>
      </c>
      <c r="B57" s="2" t="str">
        <f>VLOOKUP(A57,'[2]Spring Bio Products'!A:D,4,FALSE)</f>
        <v>Estrogen Receptor (ER)</v>
      </c>
      <c r="C57" s="9" t="s">
        <v>944</v>
      </c>
      <c r="D57" s="2" t="s">
        <v>945</v>
      </c>
      <c r="E57" s="2" t="s">
        <v>146</v>
      </c>
      <c r="F57" s="2">
        <v>2011</v>
      </c>
      <c r="G57" s="2" t="s">
        <v>58</v>
      </c>
      <c r="H57" s="2" t="s">
        <v>4532</v>
      </c>
      <c r="I57" s="3" t="s">
        <v>946</v>
      </c>
    </row>
    <row r="58" spans="1:9" x14ac:dyDescent="0.15">
      <c r="A58" s="8" t="s">
        <v>8</v>
      </c>
      <c r="B58" s="2" t="str">
        <f>VLOOKUP(A58,'[2]Spring Bio Products'!A:D,4,FALSE)</f>
        <v>Estrogen Receptor (ER)</v>
      </c>
      <c r="C58" s="9" t="s">
        <v>947</v>
      </c>
      <c r="D58" s="2" t="s">
        <v>948</v>
      </c>
      <c r="E58" s="2" t="s">
        <v>43</v>
      </c>
      <c r="F58" s="2">
        <v>2012</v>
      </c>
      <c r="G58" s="2" t="s">
        <v>58</v>
      </c>
      <c r="H58" s="2" t="s">
        <v>4533</v>
      </c>
      <c r="I58" s="3" t="s">
        <v>9</v>
      </c>
    </row>
    <row r="59" spans="1:9" ht="22.5" x14ac:dyDescent="0.15">
      <c r="A59" s="8" t="s">
        <v>8</v>
      </c>
      <c r="B59" s="2" t="str">
        <f>VLOOKUP(A59,'[2]Spring Bio Products'!A:D,4,FALSE)</f>
        <v>Estrogen Receptor (ER)</v>
      </c>
      <c r="C59" s="9" t="s">
        <v>949</v>
      </c>
      <c r="D59" s="2" t="s">
        <v>950</v>
      </c>
      <c r="E59" s="2" t="s">
        <v>594</v>
      </c>
      <c r="F59" s="2">
        <v>2014</v>
      </c>
      <c r="G59" s="2" t="s">
        <v>74</v>
      </c>
      <c r="H59" s="2" t="s">
        <v>4534</v>
      </c>
      <c r="I59" s="3" t="s">
        <v>951</v>
      </c>
    </row>
    <row r="60" spans="1:9" ht="22.5" x14ac:dyDescent="0.15">
      <c r="A60" s="8" t="s">
        <v>8</v>
      </c>
      <c r="B60" s="2" t="str">
        <f>VLOOKUP(A60,'[2]Spring Bio Products'!A:D,4,FALSE)</f>
        <v>Estrogen Receptor (ER)</v>
      </c>
      <c r="C60" s="9" t="s">
        <v>952</v>
      </c>
      <c r="D60" s="2" t="s">
        <v>953</v>
      </c>
      <c r="E60" s="2" t="s">
        <v>954</v>
      </c>
      <c r="F60" s="2">
        <v>2014</v>
      </c>
      <c r="G60" s="2" t="s">
        <v>44</v>
      </c>
      <c r="H60" s="2" t="s">
        <v>4535</v>
      </c>
      <c r="I60" s="3" t="s">
        <v>955</v>
      </c>
    </row>
    <row r="61" spans="1:9" ht="22.5" x14ac:dyDescent="0.15">
      <c r="A61" s="8" t="s">
        <v>8</v>
      </c>
      <c r="B61" s="2" t="str">
        <f>VLOOKUP(A61,'[2]Spring Bio Products'!A:D,4,FALSE)</f>
        <v>Estrogen Receptor (ER)</v>
      </c>
      <c r="C61" s="9" t="s">
        <v>1227</v>
      </c>
      <c r="D61" s="2" t="s">
        <v>1228</v>
      </c>
      <c r="E61" s="2" t="s">
        <v>725</v>
      </c>
      <c r="F61" s="2">
        <v>2012</v>
      </c>
      <c r="G61" s="2" t="s">
        <v>53</v>
      </c>
      <c r="H61" s="2" t="s">
        <v>4601</v>
      </c>
      <c r="I61" s="3" t="s">
        <v>1229</v>
      </c>
    </row>
    <row r="62" spans="1:9" x14ac:dyDescent="0.15">
      <c r="A62" s="8" t="s">
        <v>8</v>
      </c>
      <c r="B62" s="2" t="str">
        <f>VLOOKUP(A62,'[2]Spring Bio Products'!A:D,4,FALSE)</f>
        <v>Estrogen Receptor (ER)</v>
      </c>
      <c r="C62" s="9" t="s">
        <v>1241</v>
      </c>
      <c r="D62" s="2" t="s">
        <v>1242</v>
      </c>
      <c r="E62" s="2" t="s">
        <v>1243</v>
      </c>
      <c r="F62" s="2">
        <v>2012</v>
      </c>
      <c r="G62" s="2" t="s">
        <v>95</v>
      </c>
      <c r="H62" s="2" t="s">
        <v>4604</v>
      </c>
      <c r="I62" s="3" t="s">
        <v>1244</v>
      </c>
    </row>
    <row r="63" spans="1:9" x14ac:dyDescent="0.15">
      <c r="A63" s="8" t="s">
        <v>8</v>
      </c>
      <c r="B63" s="2" t="str">
        <f>VLOOKUP(A63,'[2]Spring Bio Products'!A:D,4,FALSE)</f>
        <v>Estrogen Receptor (ER)</v>
      </c>
      <c r="C63" s="9" t="s">
        <v>1245</v>
      </c>
      <c r="D63" s="2" t="s">
        <v>1246</v>
      </c>
      <c r="E63" s="2" t="s">
        <v>34</v>
      </c>
      <c r="F63" s="2">
        <v>2007</v>
      </c>
      <c r="G63" s="2" t="s">
        <v>58</v>
      </c>
      <c r="H63" s="2" t="s">
        <v>4605</v>
      </c>
      <c r="I63" s="3" t="s">
        <v>1247</v>
      </c>
    </row>
    <row r="64" spans="1:9" x14ac:dyDescent="0.15">
      <c r="A64" s="8" t="s">
        <v>8</v>
      </c>
      <c r="B64" s="2" t="str">
        <f>VLOOKUP(A64,'[2]Spring Bio Products'!A:D,4,FALSE)</f>
        <v>Estrogen Receptor (ER)</v>
      </c>
      <c r="C64" s="9" t="s">
        <v>1248</v>
      </c>
      <c r="D64" s="2" t="s">
        <v>1249</v>
      </c>
      <c r="E64" s="2" t="s">
        <v>287</v>
      </c>
      <c r="F64" s="2">
        <v>2009</v>
      </c>
      <c r="G64" s="2" t="s">
        <v>13</v>
      </c>
      <c r="H64" s="2" t="s">
        <v>4606</v>
      </c>
      <c r="I64" s="3" t="s">
        <v>1250</v>
      </c>
    </row>
    <row r="65" spans="1:9" x14ac:dyDescent="0.15">
      <c r="A65" s="8" t="s">
        <v>8</v>
      </c>
      <c r="B65" s="2" t="str">
        <f>VLOOKUP(A65,'[2]Spring Bio Products'!A:D,4,FALSE)</f>
        <v>Estrogen Receptor (ER)</v>
      </c>
      <c r="C65" s="9" t="s">
        <v>1251</v>
      </c>
      <c r="D65" s="2" t="s">
        <v>1252</v>
      </c>
      <c r="E65" s="2" t="s">
        <v>351</v>
      </c>
      <c r="F65" s="2">
        <v>2011</v>
      </c>
      <c r="G65" s="2" t="s">
        <v>58</v>
      </c>
      <c r="H65" s="2" t="s">
        <v>4607</v>
      </c>
      <c r="I65" s="3" t="s">
        <v>1253</v>
      </c>
    </row>
    <row r="66" spans="1:9" x14ac:dyDescent="0.15">
      <c r="A66" s="8" t="s">
        <v>8</v>
      </c>
      <c r="B66" s="2" t="str">
        <f>VLOOKUP(A66,'[2]Spring Bio Products'!A:D,4,FALSE)</f>
        <v>Estrogen Receptor (ER)</v>
      </c>
      <c r="C66" s="9" t="s">
        <v>1254</v>
      </c>
      <c r="D66" s="2" t="s">
        <v>1255</v>
      </c>
      <c r="E66" s="2" t="s">
        <v>12</v>
      </c>
      <c r="F66" s="2">
        <v>2011</v>
      </c>
      <c r="G66" s="2" t="s">
        <v>48</v>
      </c>
      <c r="H66" s="2" t="s">
        <v>4608</v>
      </c>
      <c r="I66" s="3" t="s">
        <v>1256</v>
      </c>
    </row>
    <row r="67" spans="1:9" x14ac:dyDescent="0.15">
      <c r="A67" s="8" t="s">
        <v>8</v>
      </c>
      <c r="B67" s="2" t="str">
        <f>VLOOKUP(A67,'[2]Spring Bio Products'!A:D,4,FALSE)</f>
        <v>Estrogen Receptor (ER)</v>
      </c>
      <c r="C67" s="9" t="s">
        <v>1257</v>
      </c>
      <c r="D67" s="2" t="s">
        <v>1258</v>
      </c>
      <c r="E67" s="2" t="s">
        <v>1259</v>
      </c>
      <c r="F67" s="2">
        <v>2012</v>
      </c>
      <c r="G67" s="2" t="s">
        <v>58</v>
      </c>
      <c r="H67" s="2" t="s">
        <v>4609</v>
      </c>
      <c r="I67" s="3" t="s">
        <v>1260</v>
      </c>
    </row>
    <row r="68" spans="1:9" ht="33.75" x14ac:dyDescent="0.15">
      <c r="A68" s="8" t="s">
        <v>8</v>
      </c>
      <c r="B68" s="2" t="str">
        <f>VLOOKUP(A68,'[2]Spring Bio Products'!A:D,4,FALSE)</f>
        <v>Estrogen Receptor (ER)</v>
      </c>
      <c r="C68" s="9" t="s">
        <v>1261</v>
      </c>
      <c r="D68" s="2" t="s">
        <v>1262</v>
      </c>
      <c r="E68" s="2" t="s">
        <v>1263</v>
      </c>
      <c r="F68" s="2">
        <v>2014</v>
      </c>
      <c r="G68" s="2" t="s">
        <v>58</v>
      </c>
      <c r="H68" s="2" t="s">
        <v>4610</v>
      </c>
      <c r="I68" s="3" t="s">
        <v>1264</v>
      </c>
    </row>
    <row r="69" spans="1:9" x14ac:dyDescent="0.15">
      <c r="A69" s="8" t="s">
        <v>8</v>
      </c>
      <c r="B69" s="2" t="str">
        <f>VLOOKUP(A69,'[2]Spring Bio Products'!A:D,4,FALSE)</f>
        <v>Estrogen Receptor (ER)</v>
      </c>
      <c r="C69" s="9" t="s">
        <v>1291</v>
      </c>
      <c r="D69" s="2" t="s">
        <v>1292</v>
      </c>
      <c r="E69" s="2" t="s">
        <v>263</v>
      </c>
      <c r="F69" s="2">
        <v>2005</v>
      </c>
      <c r="G69" s="2" t="s">
        <v>35</v>
      </c>
      <c r="H69" s="2" t="s">
        <v>5477</v>
      </c>
      <c r="I69" s="3" t="s">
        <v>1293</v>
      </c>
    </row>
    <row r="70" spans="1:9" x14ac:dyDescent="0.15">
      <c r="A70" s="8" t="s">
        <v>8</v>
      </c>
      <c r="B70" s="2" t="str">
        <f>VLOOKUP(A70,'[2]Spring Bio Products'!A:D,4,FALSE)</f>
        <v>Estrogen Receptor (ER)</v>
      </c>
      <c r="C70" s="9" t="s">
        <v>1294</v>
      </c>
      <c r="D70" s="2" t="s">
        <v>1295</v>
      </c>
      <c r="E70" s="2" t="s">
        <v>57</v>
      </c>
      <c r="F70" s="2">
        <v>2005</v>
      </c>
      <c r="G70" s="2" t="s">
        <v>79</v>
      </c>
      <c r="H70" s="2" t="s">
        <v>4618</v>
      </c>
      <c r="I70" s="3" t="s">
        <v>1296</v>
      </c>
    </row>
    <row r="71" spans="1:9" x14ac:dyDescent="0.15">
      <c r="A71" s="8" t="s">
        <v>8</v>
      </c>
      <c r="B71" s="2" t="str">
        <f>VLOOKUP(A71,'[2]Spring Bio Products'!A:D,4,FALSE)</f>
        <v>Estrogen Receptor (ER)</v>
      </c>
      <c r="C71" s="9" t="s">
        <v>1297</v>
      </c>
      <c r="D71" s="2" t="s">
        <v>1298</v>
      </c>
      <c r="E71" s="2" t="s">
        <v>62</v>
      </c>
      <c r="F71" s="2">
        <v>2008</v>
      </c>
      <c r="G71" s="2" t="s">
        <v>58</v>
      </c>
      <c r="H71" s="2" t="s">
        <v>5478</v>
      </c>
      <c r="I71" s="3" t="s">
        <v>1299</v>
      </c>
    </row>
    <row r="72" spans="1:9" x14ac:dyDescent="0.15">
      <c r="A72" s="8" t="s">
        <v>8</v>
      </c>
      <c r="B72" s="2" t="str">
        <f>VLOOKUP(A72,'[2]Spring Bio Products'!A:D,4,FALSE)</f>
        <v>Estrogen Receptor (ER)</v>
      </c>
      <c r="C72" s="9" t="s">
        <v>1300</v>
      </c>
      <c r="D72" s="2" t="s">
        <v>1301</v>
      </c>
      <c r="E72" s="2" t="s">
        <v>146</v>
      </c>
      <c r="F72" s="2">
        <v>2010</v>
      </c>
      <c r="G72" s="2" t="s">
        <v>22</v>
      </c>
      <c r="H72" s="2" t="s">
        <v>4619</v>
      </c>
      <c r="I72" s="3" t="s">
        <v>1302</v>
      </c>
    </row>
    <row r="73" spans="1:9" x14ac:dyDescent="0.15">
      <c r="A73" s="8" t="s">
        <v>8</v>
      </c>
      <c r="B73" s="2" t="str">
        <f>VLOOKUP(A73,'[2]Spring Bio Products'!A:D,4,FALSE)</f>
        <v>Estrogen Receptor (ER)</v>
      </c>
      <c r="C73" s="9" t="s">
        <v>1303</v>
      </c>
      <c r="D73" s="2" t="s">
        <v>1304</v>
      </c>
      <c r="E73" s="2" t="s">
        <v>43</v>
      </c>
      <c r="F73" s="2">
        <v>2010</v>
      </c>
      <c r="G73" s="2" t="s">
        <v>44</v>
      </c>
      <c r="H73" s="2" t="s">
        <v>5479</v>
      </c>
      <c r="I73" s="3" t="s">
        <v>9</v>
      </c>
    </row>
    <row r="74" spans="1:9" x14ac:dyDescent="0.15">
      <c r="A74" s="8" t="s">
        <v>8</v>
      </c>
      <c r="B74" s="2" t="str">
        <f>VLOOKUP(A74,'[2]Spring Bio Products'!A:D,4,FALSE)</f>
        <v>Estrogen Receptor (ER)</v>
      </c>
      <c r="C74" s="9" t="s">
        <v>1305</v>
      </c>
      <c r="D74" s="2" t="s">
        <v>1306</v>
      </c>
      <c r="E74" s="2" t="s">
        <v>1307</v>
      </c>
      <c r="F74" s="2">
        <v>2011</v>
      </c>
      <c r="G74" s="2" t="s">
        <v>79</v>
      </c>
      <c r="H74" s="2" t="s">
        <v>4620</v>
      </c>
      <c r="I74" s="3" t="s">
        <v>1308</v>
      </c>
    </row>
    <row r="75" spans="1:9" ht="33.75" x14ac:dyDescent="0.15">
      <c r="A75" s="8" t="s">
        <v>8</v>
      </c>
      <c r="B75" s="2" t="str">
        <f>VLOOKUP(A75,'[2]Spring Bio Products'!A:D,4,FALSE)</f>
        <v>Estrogen Receptor (ER)</v>
      </c>
      <c r="C75" s="9" t="s">
        <v>1309</v>
      </c>
      <c r="D75" s="2" t="s">
        <v>1310</v>
      </c>
      <c r="E75" s="2" t="s">
        <v>43</v>
      </c>
      <c r="F75" s="2">
        <v>2011</v>
      </c>
      <c r="G75" s="2" t="s">
        <v>95</v>
      </c>
      <c r="H75" s="2" t="s">
        <v>4621</v>
      </c>
      <c r="I75" s="3" t="s">
        <v>1311</v>
      </c>
    </row>
    <row r="76" spans="1:9" x14ac:dyDescent="0.15">
      <c r="A76" s="8" t="s">
        <v>8</v>
      </c>
      <c r="B76" s="2" t="str">
        <f>VLOOKUP(A76,'[2]Spring Bio Products'!A:D,4,FALSE)</f>
        <v>Estrogen Receptor (ER)</v>
      </c>
      <c r="C76" s="9" t="s">
        <v>1312</v>
      </c>
      <c r="D76" s="2" t="s">
        <v>1313</v>
      </c>
      <c r="E76" s="2" t="s">
        <v>34</v>
      </c>
      <c r="F76" s="2">
        <v>2012</v>
      </c>
      <c r="G76" s="2" t="s">
        <v>95</v>
      </c>
      <c r="H76" s="2" t="s">
        <v>4622</v>
      </c>
      <c r="I76" s="3" t="s">
        <v>1314</v>
      </c>
    </row>
    <row r="77" spans="1:9" x14ac:dyDescent="0.15">
      <c r="A77" s="8" t="s">
        <v>8</v>
      </c>
      <c r="B77" s="2" t="str">
        <f>VLOOKUP(A77,'[2]Spring Bio Products'!A:D,4,FALSE)</f>
        <v>Estrogen Receptor (ER)</v>
      </c>
      <c r="C77" s="9" t="s">
        <v>1315</v>
      </c>
      <c r="D77" s="2" t="s">
        <v>1316</v>
      </c>
      <c r="E77" s="2" t="s">
        <v>351</v>
      </c>
      <c r="F77" s="2">
        <v>2013</v>
      </c>
      <c r="G77" s="2" t="s">
        <v>53</v>
      </c>
      <c r="H77" s="2" t="s">
        <v>4623</v>
      </c>
      <c r="I77" s="3" t="s">
        <v>1317</v>
      </c>
    </row>
    <row r="78" spans="1:9" x14ac:dyDescent="0.15">
      <c r="A78" s="8" t="s">
        <v>8</v>
      </c>
      <c r="B78" s="2" t="str">
        <f>VLOOKUP(A78,'[2]Spring Bio Products'!A:D,4,FALSE)</f>
        <v>Estrogen Receptor (ER)</v>
      </c>
      <c r="C78" s="9" t="s">
        <v>1318</v>
      </c>
      <c r="D78" s="2" t="s">
        <v>1319</v>
      </c>
      <c r="E78" s="2" t="s">
        <v>263</v>
      </c>
      <c r="F78" s="2">
        <v>2012</v>
      </c>
      <c r="G78" s="2" t="s">
        <v>26</v>
      </c>
      <c r="H78" s="2" t="s">
        <v>4624</v>
      </c>
      <c r="I78" s="3" t="s">
        <v>1320</v>
      </c>
    </row>
    <row r="79" spans="1:9" x14ac:dyDescent="0.15">
      <c r="A79" s="8" t="s">
        <v>8</v>
      </c>
      <c r="B79" s="2" t="str">
        <f>VLOOKUP(A79,'[2]Spring Bio Products'!A:D,4,FALSE)</f>
        <v>Estrogen Receptor (ER)</v>
      </c>
      <c r="C79" s="9" t="s">
        <v>1321</v>
      </c>
      <c r="D79" s="2" t="s">
        <v>1322</v>
      </c>
      <c r="E79" s="2" t="s">
        <v>1323</v>
      </c>
      <c r="F79" s="2">
        <v>2012</v>
      </c>
      <c r="G79" s="2" t="s">
        <v>48</v>
      </c>
      <c r="H79" s="2" t="s">
        <v>4625</v>
      </c>
      <c r="I79" s="3" t="s">
        <v>1324</v>
      </c>
    </row>
    <row r="80" spans="1:9" x14ac:dyDescent="0.15">
      <c r="A80" s="8" t="s">
        <v>8</v>
      </c>
      <c r="B80" s="2" t="str">
        <f>VLOOKUP(A80,'[2]Spring Bio Products'!A:D,4,FALSE)</f>
        <v>Estrogen Receptor (ER)</v>
      </c>
      <c r="C80" s="9" t="s">
        <v>1325</v>
      </c>
      <c r="D80" s="2" t="s">
        <v>1326</v>
      </c>
      <c r="E80" s="2" t="s">
        <v>1327</v>
      </c>
      <c r="F80" s="2">
        <v>2013</v>
      </c>
      <c r="G80" s="2" t="s">
        <v>74</v>
      </c>
      <c r="H80" s="2" t="s">
        <v>5480</v>
      </c>
      <c r="I80" s="3" t="s">
        <v>9</v>
      </c>
    </row>
    <row r="81" spans="1:9" x14ac:dyDescent="0.15">
      <c r="A81" s="8" t="s">
        <v>8</v>
      </c>
      <c r="B81" s="2" t="str">
        <f>VLOOKUP(A81,'[2]Spring Bio Products'!A:D,4,FALSE)</f>
        <v>Estrogen Receptor (ER)</v>
      </c>
      <c r="C81" s="9" t="s">
        <v>1328</v>
      </c>
      <c r="D81" s="2" t="s">
        <v>1329</v>
      </c>
      <c r="E81" s="2" t="s">
        <v>351</v>
      </c>
      <c r="F81" s="2">
        <v>2013</v>
      </c>
      <c r="G81" s="2" t="s">
        <v>44</v>
      </c>
      <c r="H81" s="2" t="s">
        <v>4626</v>
      </c>
      <c r="I81" s="3" t="s">
        <v>1330</v>
      </c>
    </row>
    <row r="82" spans="1:9" x14ac:dyDescent="0.15">
      <c r="A82" s="8" t="s">
        <v>8</v>
      </c>
      <c r="B82" s="2" t="str">
        <f>VLOOKUP(A82,'[2]Spring Bio Products'!A:D,4,FALSE)</f>
        <v>Estrogen Receptor (ER)</v>
      </c>
      <c r="C82" s="9" t="s">
        <v>1331</v>
      </c>
      <c r="D82" s="2" t="s">
        <v>1332</v>
      </c>
      <c r="E82" s="2" t="s">
        <v>146</v>
      </c>
      <c r="F82" s="2">
        <v>2013</v>
      </c>
      <c r="G82" s="2" t="s">
        <v>95</v>
      </c>
      <c r="H82" s="2" t="s">
        <v>4627</v>
      </c>
      <c r="I82" s="3" t="s">
        <v>1333</v>
      </c>
    </row>
    <row r="83" spans="1:9" ht="22.5" x14ac:dyDescent="0.15">
      <c r="A83" s="8" t="s">
        <v>8</v>
      </c>
      <c r="B83" s="2" t="str">
        <f>VLOOKUP(A83,'[2]Spring Bio Products'!A:D,4,FALSE)</f>
        <v>Estrogen Receptor (ER)</v>
      </c>
      <c r="C83" s="9" t="s">
        <v>1334</v>
      </c>
      <c r="D83" s="2" t="s">
        <v>1335</v>
      </c>
      <c r="E83" s="2" t="s">
        <v>1336</v>
      </c>
      <c r="F83" s="2">
        <v>2014</v>
      </c>
      <c r="G83" s="2" t="s">
        <v>44</v>
      </c>
      <c r="H83" s="2" t="s">
        <v>4628</v>
      </c>
      <c r="I83" s="3" t="s">
        <v>1337</v>
      </c>
    </row>
    <row r="84" spans="1:9" ht="22.5" x14ac:dyDescent="0.15">
      <c r="A84" s="8" t="s">
        <v>8</v>
      </c>
      <c r="B84" s="2" t="str">
        <f>VLOOKUP(A84,'[2]Spring Bio Products'!A:D,4,FALSE)</f>
        <v>Estrogen Receptor (ER)</v>
      </c>
      <c r="C84" s="9" t="s">
        <v>1338</v>
      </c>
      <c r="D84" s="2" t="s">
        <v>1339</v>
      </c>
      <c r="E84" s="2" t="s">
        <v>1340</v>
      </c>
      <c r="F84" s="2">
        <v>2013</v>
      </c>
      <c r="G84" s="2" t="s">
        <v>58</v>
      </c>
      <c r="H84" s="2" t="s">
        <v>4629</v>
      </c>
      <c r="I84" s="3" t="s">
        <v>1341</v>
      </c>
    </row>
    <row r="85" spans="1:9" ht="22.5" x14ac:dyDescent="0.15">
      <c r="A85" s="8" t="s">
        <v>8</v>
      </c>
      <c r="B85" s="2" t="str">
        <f>VLOOKUP(A85,'[2]Spring Bio Products'!A:D,4,FALSE)</f>
        <v>Estrogen Receptor (ER)</v>
      </c>
      <c r="C85" s="9" t="s">
        <v>1342</v>
      </c>
      <c r="D85" s="2" t="s">
        <v>1343</v>
      </c>
      <c r="E85" s="2" t="s">
        <v>1022</v>
      </c>
      <c r="F85" s="2">
        <v>2014</v>
      </c>
      <c r="G85" s="2" t="s">
        <v>79</v>
      </c>
      <c r="H85" s="2" t="s">
        <v>5481</v>
      </c>
      <c r="I85" s="3" t="s">
        <v>1344</v>
      </c>
    </row>
    <row r="86" spans="1:9" x14ac:dyDescent="0.15">
      <c r="A86" s="8" t="s">
        <v>8</v>
      </c>
      <c r="B86" s="2" t="str">
        <f>VLOOKUP(A86,'[2]Spring Bio Products'!A:D,4,FALSE)</f>
        <v>Estrogen Receptor (ER)</v>
      </c>
      <c r="C86" s="9" t="s">
        <v>1479</v>
      </c>
      <c r="D86" s="2" t="s">
        <v>1480</v>
      </c>
      <c r="E86" s="2" t="s">
        <v>1481</v>
      </c>
      <c r="F86" s="2">
        <v>2013</v>
      </c>
      <c r="G86" s="2" t="s">
        <v>53</v>
      </c>
      <c r="H86" s="2" t="s">
        <v>4653</v>
      </c>
      <c r="I86" s="3" t="s">
        <v>9</v>
      </c>
    </row>
    <row r="87" spans="1:9" x14ac:dyDescent="0.15">
      <c r="A87" s="8" t="s">
        <v>8</v>
      </c>
      <c r="B87" s="2" t="str">
        <f>VLOOKUP(A87,'[2]Spring Bio Products'!A:D,4,FALSE)</f>
        <v>Estrogen Receptor (ER)</v>
      </c>
      <c r="C87" s="9" t="s">
        <v>1482</v>
      </c>
      <c r="D87" s="2" t="s">
        <v>1483</v>
      </c>
      <c r="E87" s="2" t="s">
        <v>30</v>
      </c>
      <c r="F87" s="2">
        <v>2013</v>
      </c>
      <c r="G87" s="2" t="s">
        <v>13</v>
      </c>
      <c r="H87" s="2" t="s">
        <v>4654</v>
      </c>
      <c r="I87" s="3" t="s">
        <v>1484</v>
      </c>
    </row>
    <row r="88" spans="1:9" x14ac:dyDescent="0.15">
      <c r="A88" s="8" t="s">
        <v>8</v>
      </c>
      <c r="B88" s="2" t="str">
        <f>VLOOKUP(A88,'[2]Spring Bio Products'!A:D,4,FALSE)</f>
        <v>Estrogen Receptor (ER)</v>
      </c>
      <c r="C88" s="9" t="s">
        <v>1485</v>
      </c>
      <c r="D88" s="2" t="s">
        <v>1486</v>
      </c>
      <c r="E88" s="2" t="s">
        <v>1487</v>
      </c>
      <c r="F88" s="2">
        <v>2013</v>
      </c>
      <c r="G88" s="2" t="s">
        <v>44</v>
      </c>
      <c r="H88" s="2" t="s">
        <v>4655</v>
      </c>
      <c r="I88" s="3" t="s">
        <v>1488</v>
      </c>
    </row>
    <row r="89" spans="1:9" x14ac:dyDescent="0.15">
      <c r="A89" s="8" t="s">
        <v>8</v>
      </c>
      <c r="B89" s="2" t="str">
        <f>VLOOKUP(A89,'[2]Spring Bio Products'!A:D,4,FALSE)</f>
        <v>Estrogen Receptor (ER)</v>
      </c>
      <c r="C89" s="9" t="s">
        <v>1489</v>
      </c>
      <c r="D89" s="2" t="s">
        <v>1490</v>
      </c>
      <c r="E89" s="2" t="s">
        <v>78</v>
      </c>
      <c r="F89" s="2">
        <v>2013</v>
      </c>
      <c r="G89" s="2" t="s">
        <v>44</v>
      </c>
      <c r="H89" s="2" t="s">
        <v>4656</v>
      </c>
      <c r="I89" s="3" t="s">
        <v>1491</v>
      </c>
    </row>
    <row r="90" spans="1:9" ht="22.5" x14ac:dyDescent="0.15">
      <c r="A90" s="8" t="s">
        <v>8</v>
      </c>
      <c r="B90" s="2" t="str">
        <f>VLOOKUP(A90,'[2]Spring Bio Products'!A:D,4,FALSE)</f>
        <v>Estrogen Receptor (ER)</v>
      </c>
      <c r="C90" s="9" t="s">
        <v>1492</v>
      </c>
      <c r="D90" s="2" t="s">
        <v>1493</v>
      </c>
      <c r="E90" s="2" t="s">
        <v>30</v>
      </c>
      <c r="F90" s="2">
        <v>2013</v>
      </c>
      <c r="G90" s="2" t="s">
        <v>48</v>
      </c>
      <c r="H90" s="2" t="s">
        <v>4657</v>
      </c>
      <c r="I90" s="3" t="s">
        <v>1494</v>
      </c>
    </row>
    <row r="91" spans="1:9" x14ac:dyDescent="0.15">
      <c r="A91" s="8" t="s">
        <v>8</v>
      </c>
      <c r="B91" s="2" t="str">
        <f>VLOOKUP(A91,'[2]Spring Bio Products'!A:D,4,FALSE)</f>
        <v>Estrogen Receptor (ER)</v>
      </c>
      <c r="C91" s="9" t="s">
        <v>1495</v>
      </c>
      <c r="D91" s="2" t="s">
        <v>1496</v>
      </c>
      <c r="E91" s="2" t="s">
        <v>1497</v>
      </c>
      <c r="F91" s="2">
        <v>2013</v>
      </c>
      <c r="G91" s="2" t="s">
        <v>79</v>
      </c>
      <c r="H91" s="2" t="s">
        <v>4658</v>
      </c>
      <c r="I91" s="3" t="s">
        <v>1498</v>
      </c>
    </row>
    <row r="92" spans="1:9" x14ac:dyDescent="0.15">
      <c r="A92" s="8" t="s">
        <v>8</v>
      </c>
      <c r="B92" s="2" t="str">
        <f>VLOOKUP(A92,'[2]Spring Bio Products'!A:D,4,FALSE)</f>
        <v>Estrogen Receptor (ER)</v>
      </c>
      <c r="C92" s="9" t="s">
        <v>1499</v>
      </c>
      <c r="D92" s="2" t="s">
        <v>1500</v>
      </c>
      <c r="E92" s="2" t="s">
        <v>1501</v>
      </c>
      <c r="F92" s="2">
        <v>2014</v>
      </c>
      <c r="G92" s="2" t="s">
        <v>26</v>
      </c>
      <c r="H92" s="2" t="s">
        <v>4659</v>
      </c>
      <c r="I92" s="3" t="s">
        <v>1502</v>
      </c>
    </row>
    <row r="93" spans="1:9" x14ac:dyDescent="0.15">
      <c r="A93" s="8" t="s">
        <v>8</v>
      </c>
      <c r="B93" s="2" t="str">
        <f>VLOOKUP(A93,'[2]Spring Bio Products'!A:D,4,FALSE)</f>
        <v>Estrogen Receptor (ER)</v>
      </c>
      <c r="C93" s="9" t="s">
        <v>1503</v>
      </c>
      <c r="D93" s="2" t="s">
        <v>1504</v>
      </c>
      <c r="E93" s="2" t="s">
        <v>78</v>
      </c>
      <c r="F93" s="2">
        <v>2015</v>
      </c>
      <c r="G93" s="2" t="s">
        <v>53</v>
      </c>
      <c r="H93" s="2" t="s">
        <v>4660</v>
      </c>
      <c r="I93" s="3" t="s">
        <v>1505</v>
      </c>
    </row>
    <row r="94" spans="1:9" ht="22.5" x14ac:dyDescent="0.15">
      <c r="A94" s="8" t="s">
        <v>8</v>
      </c>
      <c r="B94" s="2" t="str">
        <f>VLOOKUP(A94,'[2]Spring Bio Products'!A:D,4,FALSE)</f>
        <v>Estrogen Receptor (ER)</v>
      </c>
      <c r="C94" s="9" t="s">
        <v>1506</v>
      </c>
      <c r="D94" s="2" t="s">
        <v>1507</v>
      </c>
      <c r="E94" s="2" t="s">
        <v>43</v>
      </c>
      <c r="F94" s="2">
        <v>2014</v>
      </c>
      <c r="G94" s="2" t="s">
        <v>48</v>
      </c>
      <c r="H94" s="2" t="s">
        <v>4661</v>
      </c>
      <c r="I94" s="3" t="s">
        <v>1508</v>
      </c>
    </row>
    <row r="95" spans="1:9" x14ac:dyDescent="0.15">
      <c r="A95" s="8" t="s">
        <v>8</v>
      </c>
      <c r="B95" s="2" t="str">
        <f>VLOOKUP(A95,'[2]Spring Bio Products'!A:D,4,FALSE)</f>
        <v>Estrogen Receptor (ER)</v>
      </c>
      <c r="C95" s="9" t="s">
        <v>1716</v>
      </c>
      <c r="D95" s="2" t="s">
        <v>1717</v>
      </c>
      <c r="E95" s="2" t="s">
        <v>1534</v>
      </c>
      <c r="F95" s="2">
        <v>2014</v>
      </c>
      <c r="G95" s="2" t="s">
        <v>44</v>
      </c>
      <c r="H95" s="2" t="s">
        <v>4716</v>
      </c>
      <c r="I95" s="3" t="s">
        <v>1718</v>
      </c>
    </row>
    <row r="96" spans="1:9" x14ac:dyDescent="0.15">
      <c r="A96" s="8" t="s">
        <v>8</v>
      </c>
      <c r="B96" s="2" t="str">
        <f>VLOOKUP(A96,'[2]Spring Bio Products'!A:D,4,FALSE)</f>
        <v>Estrogen Receptor (ER)</v>
      </c>
      <c r="C96" s="9" t="s">
        <v>1719</v>
      </c>
      <c r="D96" s="2" t="s">
        <v>1720</v>
      </c>
      <c r="E96" s="2" t="s">
        <v>337</v>
      </c>
      <c r="F96" s="2">
        <v>2012</v>
      </c>
      <c r="G96" s="2" t="s">
        <v>74</v>
      </c>
      <c r="H96" s="2" t="s">
        <v>4717</v>
      </c>
      <c r="I96" s="3" t="s">
        <v>1721</v>
      </c>
    </row>
    <row r="97" spans="1:9" x14ac:dyDescent="0.15">
      <c r="A97" s="8" t="s">
        <v>8</v>
      </c>
      <c r="B97" s="2" t="str">
        <f>VLOOKUP(A97,'[2]Spring Bio Products'!A:D,4,FALSE)</f>
        <v>Estrogen Receptor (ER)</v>
      </c>
      <c r="C97" s="9" t="s">
        <v>1726</v>
      </c>
      <c r="D97" s="2" t="s">
        <v>1727</v>
      </c>
      <c r="E97" s="2" t="s">
        <v>283</v>
      </c>
      <c r="F97" s="2">
        <v>2013</v>
      </c>
      <c r="G97" s="2" t="s">
        <v>35</v>
      </c>
      <c r="H97" s="2" t="s">
        <v>4718</v>
      </c>
      <c r="I97" s="3" t="s">
        <v>1728</v>
      </c>
    </row>
    <row r="98" spans="1:9" x14ac:dyDescent="0.15">
      <c r="A98" s="8" t="s">
        <v>8</v>
      </c>
      <c r="B98" s="2" t="str">
        <f>VLOOKUP(A98,'[2]Spring Bio Products'!A:D,4,FALSE)</f>
        <v>Estrogen Receptor (ER)</v>
      </c>
      <c r="C98" s="9" t="s">
        <v>1751</v>
      </c>
      <c r="D98" s="2" t="s">
        <v>1752</v>
      </c>
      <c r="E98" s="2" t="s">
        <v>1753</v>
      </c>
      <c r="F98" s="2">
        <v>2010</v>
      </c>
      <c r="G98" s="2" t="s">
        <v>22</v>
      </c>
      <c r="H98" s="2" t="s">
        <v>4725</v>
      </c>
      <c r="I98" s="3" t="s">
        <v>1754</v>
      </c>
    </row>
    <row r="99" spans="1:9" x14ac:dyDescent="0.15">
      <c r="A99" s="8" t="s">
        <v>8</v>
      </c>
      <c r="B99" s="2" t="str">
        <f>VLOOKUP(A99,'[2]Spring Bio Products'!A:D,4,FALSE)</f>
        <v>Estrogen Receptor (ER)</v>
      </c>
      <c r="C99" s="9" t="s">
        <v>1755</v>
      </c>
      <c r="D99" s="2" t="s">
        <v>1756</v>
      </c>
      <c r="E99" s="2" t="s">
        <v>1757</v>
      </c>
      <c r="F99" s="2">
        <v>2010</v>
      </c>
      <c r="G99" s="2" t="s">
        <v>48</v>
      </c>
      <c r="H99" s="2" t="s">
        <v>4726</v>
      </c>
      <c r="I99" s="3" t="s">
        <v>9</v>
      </c>
    </row>
    <row r="100" spans="1:9" ht="33.75" x14ac:dyDescent="0.15">
      <c r="A100" s="8" t="s">
        <v>8</v>
      </c>
      <c r="B100" s="2" t="str">
        <f>VLOOKUP(A100,'[2]Spring Bio Products'!A:D,4,FALSE)</f>
        <v>Estrogen Receptor (ER)</v>
      </c>
      <c r="C100" s="9" t="s">
        <v>1758</v>
      </c>
      <c r="D100" s="2" t="s">
        <v>1759</v>
      </c>
      <c r="E100" s="2" t="s">
        <v>508</v>
      </c>
      <c r="F100" s="2">
        <v>2012</v>
      </c>
      <c r="G100" s="2" t="s">
        <v>53</v>
      </c>
      <c r="H100" s="2" t="s">
        <v>4727</v>
      </c>
      <c r="I100" s="3" t="s">
        <v>1760</v>
      </c>
    </row>
    <row r="101" spans="1:9" x14ac:dyDescent="0.15">
      <c r="A101" s="8" t="s">
        <v>8</v>
      </c>
      <c r="B101" s="2" t="str">
        <f>VLOOKUP(A101,'[2]Spring Bio Products'!A:D,4,FALSE)</f>
        <v>Estrogen Receptor (ER)</v>
      </c>
      <c r="C101" s="9" t="s">
        <v>1761</v>
      </c>
      <c r="D101" s="2" t="s">
        <v>1762</v>
      </c>
      <c r="E101" s="2" t="s">
        <v>351</v>
      </c>
      <c r="F101" s="2">
        <v>2012</v>
      </c>
      <c r="G101" s="2" t="s">
        <v>58</v>
      </c>
      <c r="H101" s="2" t="s">
        <v>4728</v>
      </c>
      <c r="I101" s="3" t="s">
        <v>1763</v>
      </c>
    </row>
    <row r="102" spans="1:9" x14ac:dyDescent="0.15">
      <c r="A102" s="8" t="s">
        <v>8</v>
      </c>
      <c r="B102" s="2" t="str">
        <f>VLOOKUP(A102,'[2]Spring Bio Products'!A:D,4,FALSE)</f>
        <v>Estrogen Receptor (ER)</v>
      </c>
      <c r="C102" s="9" t="s">
        <v>1764</v>
      </c>
      <c r="D102" s="2" t="s">
        <v>1765</v>
      </c>
      <c r="E102" s="2" t="s">
        <v>135</v>
      </c>
      <c r="F102" s="2">
        <v>2012</v>
      </c>
      <c r="G102" s="2" t="s">
        <v>35</v>
      </c>
      <c r="H102" s="2" t="s">
        <v>5498</v>
      </c>
      <c r="I102" s="3" t="s">
        <v>1766</v>
      </c>
    </row>
    <row r="103" spans="1:9" ht="22.5" x14ac:dyDescent="0.15">
      <c r="A103" s="8" t="s">
        <v>8</v>
      </c>
      <c r="B103" s="2" t="str">
        <f>VLOOKUP(A103,'[2]Spring Bio Products'!A:D,4,FALSE)</f>
        <v>Estrogen Receptor (ER)</v>
      </c>
      <c r="C103" s="9" t="s">
        <v>1767</v>
      </c>
      <c r="D103" s="2" t="s">
        <v>1768</v>
      </c>
      <c r="E103" s="2" t="s">
        <v>287</v>
      </c>
      <c r="F103" s="2">
        <v>2012</v>
      </c>
      <c r="G103" s="2" t="s">
        <v>35</v>
      </c>
      <c r="H103" s="2" t="s">
        <v>4729</v>
      </c>
      <c r="I103" s="3" t="s">
        <v>1769</v>
      </c>
    </row>
    <row r="104" spans="1:9" x14ac:dyDescent="0.15">
      <c r="A104" s="8" t="s">
        <v>8</v>
      </c>
      <c r="B104" s="2" t="str">
        <f>VLOOKUP(A104,'[2]Spring Bio Products'!A:D,4,FALSE)</f>
        <v>Estrogen Receptor (ER)</v>
      </c>
      <c r="C104" s="9" t="s">
        <v>1770</v>
      </c>
      <c r="D104" s="2" t="s">
        <v>1771</v>
      </c>
      <c r="E104" s="2" t="s">
        <v>287</v>
      </c>
      <c r="F104" s="2">
        <v>2012</v>
      </c>
      <c r="G104" s="2" t="s">
        <v>35</v>
      </c>
      <c r="H104" s="2" t="s">
        <v>4730</v>
      </c>
      <c r="I104" s="3" t="s">
        <v>1772</v>
      </c>
    </row>
    <row r="105" spans="1:9" ht="22.5" x14ac:dyDescent="0.15">
      <c r="A105" s="8" t="s">
        <v>8</v>
      </c>
      <c r="B105" s="2" t="str">
        <f>VLOOKUP(A105,'[2]Spring Bio Products'!A:D,4,FALSE)</f>
        <v>Estrogen Receptor (ER)</v>
      </c>
      <c r="C105" s="9" t="s">
        <v>1773</v>
      </c>
      <c r="D105" s="2" t="s">
        <v>1774</v>
      </c>
      <c r="E105" s="2" t="s">
        <v>1775</v>
      </c>
      <c r="F105" s="2">
        <v>2012</v>
      </c>
      <c r="G105" s="2" t="s">
        <v>35</v>
      </c>
      <c r="H105" s="2" t="s">
        <v>4731</v>
      </c>
      <c r="I105" s="3" t="s">
        <v>1776</v>
      </c>
    </row>
    <row r="106" spans="1:9" ht="22.5" x14ac:dyDescent="0.15">
      <c r="A106" s="8" t="s">
        <v>8</v>
      </c>
      <c r="B106" s="2" t="str">
        <f>VLOOKUP(A106,'[2]Spring Bio Products'!A:D,4,FALSE)</f>
        <v>Estrogen Receptor (ER)</v>
      </c>
      <c r="C106" s="9" t="s">
        <v>1777</v>
      </c>
      <c r="D106" s="2" t="s">
        <v>1778</v>
      </c>
      <c r="E106" s="2" t="s">
        <v>287</v>
      </c>
      <c r="F106" s="2">
        <v>2013</v>
      </c>
      <c r="G106" s="2" t="s">
        <v>74</v>
      </c>
      <c r="H106" s="2" t="s">
        <v>4732</v>
      </c>
      <c r="I106" s="3" t="s">
        <v>1779</v>
      </c>
    </row>
    <row r="107" spans="1:9" ht="22.5" x14ac:dyDescent="0.15">
      <c r="A107" s="8" t="s">
        <v>8</v>
      </c>
      <c r="B107" s="2" t="str">
        <f>VLOOKUP(A107,'[2]Spring Bio Products'!A:D,4,FALSE)</f>
        <v>Estrogen Receptor (ER)</v>
      </c>
      <c r="C107" s="9" t="s">
        <v>1780</v>
      </c>
      <c r="D107" s="2" t="s">
        <v>1781</v>
      </c>
      <c r="E107" s="2" t="s">
        <v>287</v>
      </c>
      <c r="F107" s="2">
        <v>2013</v>
      </c>
      <c r="G107" s="2" t="s">
        <v>58</v>
      </c>
      <c r="H107" s="2" t="s">
        <v>5499</v>
      </c>
      <c r="I107" s="3" t="s">
        <v>1782</v>
      </c>
    </row>
    <row r="108" spans="1:9" x14ac:dyDescent="0.15">
      <c r="A108" s="8" t="s">
        <v>8</v>
      </c>
      <c r="B108" s="2" t="str">
        <f>VLOOKUP(A108,'[2]Spring Bio Products'!A:D,4,FALSE)</f>
        <v>Estrogen Receptor (ER)</v>
      </c>
      <c r="C108" s="9" t="s">
        <v>1783</v>
      </c>
      <c r="D108" s="2" t="s">
        <v>1784</v>
      </c>
      <c r="E108" s="2" t="s">
        <v>287</v>
      </c>
      <c r="F108" s="2">
        <v>2014</v>
      </c>
      <c r="G108" s="2" t="s">
        <v>22</v>
      </c>
      <c r="H108" s="2" t="s">
        <v>4733</v>
      </c>
      <c r="I108" s="3" t="s">
        <v>1785</v>
      </c>
    </row>
    <row r="109" spans="1:9" x14ac:dyDescent="0.15">
      <c r="A109" s="8" t="s">
        <v>8</v>
      </c>
      <c r="B109" s="2" t="str">
        <f>VLOOKUP(A109,'[2]Spring Bio Products'!A:D,4,FALSE)</f>
        <v>Estrogen Receptor (ER)</v>
      </c>
      <c r="C109" s="9" t="s">
        <v>1786</v>
      </c>
      <c r="D109" s="2" t="s">
        <v>1787</v>
      </c>
      <c r="E109" s="2" t="s">
        <v>351</v>
      </c>
      <c r="F109" s="2">
        <v>2014</v>
      </c>
      <c r="G109" s="2" t="s">
        <v>35</v>
      </c>
      <c r="H109" s="2" t="s">
        <v>5500</v>
      </c>
      <c r="I109" s="3" t="s">
        <v>1788</v>
      </c>
    </row>
    <row r="110" spans="1:9" x14ac:dyDescent="0.15">
      <c r="A110" s="8" t="s">
        <v>8</v>
      </c>
      <c r="B110" s="2" t="str">
        <f>VLOOKUP(A110,'[2]Spring Bio Products'!A:D,4,FALSE)</f>
        <v>Estrogen Receptor (ER)</v>
      </c>
      <c r="C110" s="9" t="s">
        <v>1789</v>
      </c>
      <c r="D110" s="2" t="s">
        <v>1790</v>
      </c>
      <c r="E110" s="2" t="s">
        <v>1791</v>
      </c>
      <c r="F110" s="2">
        <v>2014</v>
      </c>
      <c r="G110" s="2" t="s">
        <v>95</v>
      </c>
      <c r="H110" s="2" t="s">
        <v>4734</v>
      </c>
      <c r="I110" s="3" t="s">
        <v>1792</v>
      </c>
    </row>
    <row r="111" spans="1:9" ht="22.5" x14ac:dyDescent="0.15">
      <c r="A111" s="8" t="s">
        <v>8</v>
      </c>
      <c r="B111" s="2" t="str">
        <f>VLOOKUP(A111,'[2]Spring Bio Products'!A:D,4,FALSE)</f>
        <v>Estrogen Receptor (ER)</v>
      </c>
      <c r="C111" s="9" t="s">
        <v>1793</v>
      </c>
      <c r="D111" s="2" t="s">
        <v>1794</v>
      </c>
      <c r="E111" s="2" t="s">
        <v>337</v>
      </c>
      <c r="F111" s="2">
        <v>2014</v>
      </c>
      <c r="G111" s="2" t="s">
        <v>26</v>
      </c>
      <c r="H111" s="2" t="s">
        <v>4735</v>
      </c>
      <c r="I111" s="3" t="s">
        <v>1795</v>
      </c>
    </row>
    <row r="112" spans="1:9" x14ac:dyDescent="0.15">
      <c r="A112" s="8" t="s">
        <v>8</v>
      </c>
      <c r="B112" s="2" t="str">
        <f>VLOOKUP(A112,'[2]Spring Bio Products'!A:D,4,FALSE)</f>
        <v>Estrogen Receptor (ER)</v>
      </c>
      <c r="C112" s="9" t="s">
        <v>1903</v>
      </c>
      <c r="D112" s="2" t="s">
        <v>1904</v>
      </c>
      <c r="E112" s="2" t="s">
        <v>1905</v>
      </c>
      <c r="F112" s="2">
        <v>2013</v>
      </c>
      <c r="G112" s="2" t="s">
        <v>48</v>
      </c>
      <c r="H112" s="2" t="s">
        <v>4766</v>
      </c>
      <c r="I112" s="3" t="s">
        <v>1906</v>
      </c>
    </row>
    <row r="113" spans="1:9" x14ac:dyDescent="0.15">
      <c r="A113" s="8" t="s">
        <v>8</v>
      </c>
      <c r="B113" s="2" t="str">
        <f>VLOOKUP(A113,'[2]Spring Bio Products'!A:D,4,FALSE)</f>
        <v>Estrogen Receptor (ER)</v>
      </c>
      <c r="C113" s="9" t="s">
        <v>1917</v>
      </c>
      <c r="D113" s="2" t="s">
        <v>1918</v>
      </c>
      <c r="E113" s="2" t="s">
        <v>1919</v>
      </c>
      <c r="F113" s="2">
        <v>2013</v>
      </c>
      <c r="G113" s="2" t="s">
        <v>171</v>
      </c>
      <c r="H113" s="2" t="s">
        <v>4770</v>
      </c>
      <c r="I113" s="3" t="s">
        <v>1920</v>
      </c>
    </row>
    <row r="114" spans="1:9" x14ac:dyDescent="0.15">
      <c r="A114" s="8" t="s">
        <v>8</v>
      </c>
      <c r="B114" s="2" t="str">
        <f>VLOOKUP(A114,'[2]Spring Bio Products'!A:D,4,FALSE)</f>
        <v>Estrogen Receptor (ER)</v>
      </c>
      <c r="C114" s="9" t="s">
        <v>1921</v>
      </c>
      <c r="D114" s="2" t="s">
        <v>1922</v>
      </c>
      <c r="E114" s="2" t="s">
        <v>34</v>
      </c>
      <c r="F114" s="2">
        <v>2012</v>
      </c>
      <c r="G114" s="2" t="s">
        <v>48</v>
      </c>
      <c r="H114" s="2" t="s">
        <v>4771</v>
      </c>
      <c r="I114" s="3" t="s">
        <v>1923</v>
      </c>
    </row>
    <row r="115" spans="1:9" x14ac:dyDescent="0.15">
      <c r="A115" s="8" t="s">
        <v>8</v>
      </c>
      <c r="B115" s="2" t="str">
        <f>VLOOKUP(A115,'[2]Spring Bio Products'!A:D,4,FALSE)</f>
        <v>Estrogen Receptor (ER)</v>
      </c>
      <c r="C115" s="9" t="s">
        <v>1942</v>
      </c>
      <c r="D115" s="2" t="s">
        <v>1943</v>
      </c>
      <c r="E115" s="2" t="s">
        <v>1944</v>
      </c>
      <c r="F115" s="2">
        <v>2012</v>
      </c>
      <c r="G115" s="2" t="s">
        <v>22</v>
      </c>
      <c r="H115" s="2" t="s">
        <v>5502</v>
      </c>
      <c r="I115" s="3" t="s">
        <v>9</v>
      </c>
    </row>
    <row r="116" spans="1:9" x14ac:dyDescent="0.15">
      <c r="A116" s="8" t="s">
        <v>8</v>
      </c>
      <c r="B116" s="2" t="str">
        <f>VLOOKUP(A116,'[2]Spring Bio Products'!A:D,4,FALSE)</f>
        <v>Estrogen Receptor (ER)</v>
      </c>
      <c r="C116" s="9" t="s">
        <v>1945</v>
      </c>
      <c r="D116" s="2" t="s">
        <v>1946</v>
      </c>
      <c r="E116" s="2" t="s">
        <v>30</v>
      </c>
      <c r="F116" s="2">
        <v>2014</v>
      </c>
      <c r="G116" s="2" t="s">
        <v>22</v>
      </c>
      <c r="H116" s="2" t="s">
        <v>4777</v>
      </c>
      <c r="I116" s="3" t="s">
        <v>1947</v>
      </c>
    </row>
    <row r="117" spans="1:9" x14ac:dyDescent="0.15">
      <c r="A117" s="8" t="s">
        <v>8</v>
      </c>
      <c r="B117" s="2" t="str">
        <f>VLOOKUP(A117,'[2]Spring Bio Products'!A:D,4,FALSE)</f>
        <v>Estrogen Receptor (ER)</v>
      </c>
      <c r="C117" s="9" t="s">
        <v>1988</v>
      </c>
      <c r="D117" s="2" t="s">
        <v>1989</v>
      </c>
      <c r="E117" s="2" t="s">
        <v>34</v>
      </c>
      <c r="F117" s="2">
        <v>2008</v>
      </c>
      <c r="G117" s="2" t="s">
        <v>53</v>
      </c>
      <c r="H117" s="2" t="s">
        <v>4788</v>
      </c>
      <c r="I117" s="3" t="s">
        <v>1990</v>
      </c>
    </row>
    <row r="118" spans="1:9" x14ac:dyDescent="0.15">
      <c r="A118" s="8" t="s">
        <v>8</v>
      </c>
      <c r="B118" s="2" t="str">
        <f>VLOOKUP(A118,'[2]Spring Bio Products'!A:D,4,FALSE)</f>
        <v>Estrogen Receptor (ER)</v>
      </c>
      <c r="C118" s="9" t="s">
        <v>1991</v>
      </c>
      <c r="D118" s="2" t="s">
        <v>1992</v>
      </c>
      <c r="E118" s="2" t="s">
        <v>263</v>
      </c>
      <c r="F118" s="2">
        <v>2010</v>
      </c>
      <c r="G118" s="2" t="s">
        <v>74</v>
      </c>
      <c r="H118" s="2" t="s">
        <v>4789</v>
      </c>
      <c r="I118" s="3" t="s">
        <v>1993</v>
      </c>
    </row>
    <row r="119" spans="1:9" x14ac:dyDescent="0.15">
      <c r="A119" s="8" t="s">
        <v>8</v>
      </c>
      <c r="B119" s="2" t="str">
        <f>VLOOKUP(A119,'[2]Spring Bio Products'!A:D,4,FALSE)</f>
        <v>Estrogen Receptor (ER)</v>
      </c>
      <c r="C119" s="9" t="s">
        <v>1994</v>
      </c>
      <c r="D119" s="2" t="s">
        <v>1995</v>
      </c>
      <c r="E119" s="2" t="s">
        <v>78</v>
      </c>
      <c r="F119" s="2">
        <v>2013</v>
      </c>
      <c r="G119" s="2" t="s">
        <v>79</v>
      </c>
      <c r="H119" s="2" t="s">
        <v>4790</v>
      </c>
      <c r="I119" s="3" t="s">
        <v>1996</v>
      </c>
    </row>
    <row r="120" spans="1:9" x14ac:dyDescent="0.15">
      <c r="A120" s="8" t="s">
        <v>8</v>
      </c>
      <c r="B120" s="2" t="str">
        <f>VLOOKUP(A120,'[2]Spring Bio Products'!A:D,4,FALSE)</f>
        <v>Estrogen Receptor (ER)</v>
      </c>
      <c r="C120" s="9" t="s">
        <v>2014</v>
      </c>
      <c r="D120" s="2" t="s">
        <v>2015</v>
      </c>
      <c r="E120" s="2" t="s">
        <v>2016</v>
      </c>
      <c r="F120" s="2">
        <v>2011</v>
      </c>
      <c r="G120" s="2" t="s">
        <v>95</v>
      </c>
      <c r="H120" s="2" t="s">
        <v>4796</v>
      </c>
      <c r="I120" s="3" t="s">
        <v>2017</v>
      </c>
    </row>
    <row r="121" spans="1:9" ht="22.5" x14ac:dyDescent="0.15">
      <c r="A121" s="8" t="s">
        <v>8</v>
      </c>
      <c r="B121" s="2" t="str">
        <f>VLOOKUP(A121,'[2]Spring Bio Products'!A:D,4,FALSE)</f>
        <v>Estrogen Receptor (ER)</v>
      </c>
      <c r="C121" s="9" t="s">
        <v>2018</v>
      </c>
      <c r="D121" s="2" t="s">
        <v>2019</v>
      </c>
      <c r="E121" s="2" t="s">
        <v>1327</v>
      </c>
      <c r="F121" s="2">
        <v>2011</v>
      </c>
      <c r="G121" s="2" t="s">
        <v>74</v>
      </c>
      <c r="H121" s="2" t="s">
        <v>4797</v>
      </c>
      <c r="I121" s="3" t="s">
        <v>2020</v>
      </c>
    </row>
    <row r="122" spans="1:9" x14ac:dyDescent="0.15">
      <c r="A122" s="8" t="s">
        <v>8</v>
      </c>
      <c r="B122" s="2" t="str">
        <f>VLOOKUP(A122,'[2]Spring Bio Products'!A:D,4,FALSE)</f>
        <v>Estrogen Receptor (ER)</v>
      </c>
      <c r="C122" s="9" t="s">
        <v>2024</v>
      </c>
      <c r="D122" s="2" t="s">
        <v>2025</v>
      </c>
      <c r="E122" s="2" t="s">
        <v>283</v>
      </c>
      <c r="F122" s="2">
        <v>2013</v>
      </c>
      <c r="G122" s="2" t="s">
        <v>79</v>
      </c>
      <c r="H122" s="2" t="s">
        <v>5504</v>
      </c>
      <c r="I122" s="3" t="s">
        <v>2026</v>
      </c>
    </row>
    <row r="123" spans="1:9" x14ac:dyDescent="0.15">
      <c r="A123" s="8" t="s">
        <v>8</v>
      </c>
      <c r="B123" s="2" t="str">
        <f>VLOOKUP(A123,'[2]Spring Bio Products'!A:D,4,FALSE)</f>
        <v>Estrogen Receptor (ER)</v>
      </c>
      <c r="C123" s="9" t="s">
        <v>2027</v>
      </c>
      <c r="D123" s="2" t="s">
        <v>2028</v>
      </c>
      <c r="E123" s="2" t="s">
        <v>351</v>
      </c>
      <c r="F123" s="2">
        <v>2010</v>
      </c>
      <c r="G123" s="2" t="s">
        <v>74</v>
      </c>
      <c r="H123" s="2" t="s">
        <v>4799</v>
      </c>
      <c r="I123" s="3" t="s">
        <v>2029</v>
      </c>
    </row>
    <row r="124" spans="1:9" x14ac:dyDescent="0.15">
      <c r="A124" s="8" t="s">
        <v>8</v>
      </c>
      <c r="B124" s="2" t="str">
        <f>VLOOKUP(A124,'[2]Spring Bio Products'!A:D,4,FALSE)</f>
        <v>Estrogen Receptor (ER)</v>
      </c>
      <c r="C124" s="9" t="s">
        <v>2030</v>
      </c>
      <c r="D124" s="2" t="s">
        <v>2031</v>
      </c>
      <c r="E124" s="2" t="s">
        <v>2032</v>
      </c>
      <c r="F124" s="2">
        <v>2010</v>
      </c>
      <c r="G124" s="2" t="s">
        <v>74</v>
      </c>
      <c r="H124" s="2" t="s">
        <v>4800</v>
      </c>
      <c r="I124" s="3" t="s">
        <v>2033</v>
      </c>
    </row>
    <row r="125" spans="1:9" ht="22.5" x14ac:dyDescent="0.15">
      <c r="A125" s="8" t="s">
        <v>8</v>
      </c>
      <c r="B125" s="2" t="str">
        <f>VLOOKUP(A125,'[2]Spring Bio Products'!A:D,4,FALSE)</f>
        <v>Estrogen Receptor (ER)</v>
      </c>
      <c r="C125" s="9" t="s">
        <v>2034</v>
      </c>
      <c r="D125" s="2" t="s">
        <v>2035</v>
      </c>
      <c r="E125" s="2" t="s">
        <v>508</v>
      </c>
      <c r="F125" s="2">
        <v>2010</v>
      </c>
      <c r="G125" s="2" t="s">
        <v>22</v>
      </c>
      <c r="H125" s="2" t="s">
        <v>4801</v>
      </c>
      <c r="I125" s="3" t="s">
        <v>2036</v>
      </c>
    </row>
    <row r="126" spans="1:9" x14ac:dyDescent="0.15">
      <c r="A126" s="8" t="s">
        <v>8</v>
      </c>
      <c r="B126" s="2" t="str">
        <f>VLOOKUP(A126,'[2]Spring Bio Products'!A:D,4,FALSE)</f>
        <v>Estrogen Receptor (ER)</v>
      </c>
      <c r="C126" s="9" t="s">
        <v>2037</v>
      </c>
      <c r="D126" s="2" t="s">
        <v>2038</v>
      </c>
      <c r="E126" s="2" t="s">
        <v>43</v>
      </c>
      <c r="F126" s="2">
        <v>2010</v>
      </c>
      <c r="G126" s="2" t="s">
        <v>13</v>
      </c>
      <c r="H126" s="2" t="s">
        <v>4802</v>
      </c>
      <c r="I126" s="3" t="s">
        <v>9</v>
      </c>
    </row>
    <row r="127" spans="1:9" x14ac:dyDescent="0.15">
      <c r="A127" s="8" t="s">
        <v>8</v>
      </c>
      <c r="B127" s="2" t="str">
        <f>VLOOKUP(A127,'[2]Spring Bio Products'!A:D,4,FALSE)</f>
        <v>Estrogen Receptor (ER)</v>
      </c>
      <c r="C127" s="9" t="s">
        <v>2039</v>
      </c>
      <c r="D127" s="2" t="s">
        <v>2040</v>
      </c>
      <c r="E127" s="2" t="s">
        <v>351</v>
      </c>
      <c r="F127" s="2">
        <v>2011</v>
      </c>
      <c r="G127" s="2" t="s">
        <v>35</v>
      </c>
      <c r="H127" s="2" t="s">
        <v>4803</v>
      </c>
      <c r="I127" s="3" t="s">
        <v>2041</v>
      </c>
    </row>
    <row r="128" spans="1:9" x14ac:dyDescent="0.15">
      <c r="A128" s="8" t="s">
        <v>8</v>
      </c>
      <c r="B128" s="2" t="str">
        <f>VLOOKUP(A128,'[2]Spring Bio Products'!A:D,4,FALSE)</f>
        <v>Estrogen Receptor (ER)</v>
      </c>
      <c r="C128" s="9" t="s">
        <v>2042</v>
      </c>
      <c r="D128" s="2" t="s">
        <v>2043</v>
      </c>
      <c r="E128" s="2" t="s">
        <v>1487</v>
      </c>
      <c r="F128" s="2">
        <v>2011</v>
      </c>
      <c r="G128" s="2" t="s">
        <v>79</v>
      </c>
      <c r="H128" s="2" t="s">
        <v>4804</v>
      </c>
      <c r="I128" s="3" t="s">
        <v>2044</v>
      </c>
    </row>
    <row r="129" spans="1:9" x14ac:dyDescent="0.15">
      <c r="A129" s="8" t="s">
        <v>8</v>
      </c>
      <c r="B129" s="2" t="str">
        <f>VLOOKUP(A129,'[2]Spring Bio Products'!A:D,4,FALSE)</f>
        <v>Estrogen Receptor (ER)</v>
      </c>
      <c r="C129" s="9" t="s">
        <v>2045</v>
      </c>
      <c r="D129" s="2" t="s">
        <v>2046</v>
      </c>
      <c r="E129" s="2" t="s">
        <v>501</v>
      </c>
      <c r="F129" s="2">
        <v>2011</v>
      </c>
      <c r="G129" s="2" t="s">
        <v>74</v>
      </c>
      <c r="H129" s="2" t="s">
        <v>4805</v>
      </c>
      <c r="I129" s="3" t="s">
        <v>2047</v>
      </c>
    </row>
    <row r="130" spans="1:9" x14ac:dyDescent="0.15">
      <c r="A130" s="8" t="s">
        <v>8</v>
      </c>
      <c r="B130" s="2" t="str">
        <f>VLOOKUP(A130,'[2]Spring Bio Products'!A:D,4,FALSE)</f>
        <v>Estrogen Receptor (ER)</v>
      </c>
      <c r="C130" s="9" t="s">
        <v>2048</v>
      </c>
      <c r="D130" s="2" t="s">
        <v>2049</v>
      </c>
      <c r="E130" s="2" t="s">
        <v>1487</v>
      </c>
      <c r="F130" s="2">
        <v>2011</v>
      </c>
      <c r="G130" s="2" t="s">
        <v>58</v>
      </c>
      <c r="H130" s="2" t="s">
        <v>4806</v>
      </c>
      <c r="I130" s="3" t="s">
        <v>2050</v>
      </c>
    </row>
    <row r="131" spans="1:9" x14ac:dyDescent="0.15">
      <c r="A131" s="8" t="s">
        <v>8</v>
      </c>
      <c r="B131" s="2" t="str">
        <f>VLOOKUP(A131,'[2]Spring Bio Products'!A:D,4,FALSE)</f>
        <v>Estrogen Receptor (ER)</v>
      </c>
      <c r="C131" s="9" t="s">
        <v>2051</v>
      </c>
      <c r="D131" s="2" t="s">
        <v>2052</v>
      </c>
      <c r="E131" s="2" t="s">
        <v>351</v>
      </c>
      <c r="F131" s="2">
        <v>2012</v>
      </c>
      <c r="G131" s="2" t="s">
        <v>44</v>
      </c>
      <c r="H131" s="2" t="s">
        <v>4807</v>
      </c>
      <c r="I131" s="3" t="s">
        <v>2053</v>
      </c>
    </row>
    <row r="132" spans="1:9" x14ac:dyDescent="0.15">
      <c r="A132" s="8" t="s">
        <v>8</v>
      </c>
      <c r="B132" s="2" t="str">
        <f>VLOOKUP(A132,'[2]Spring Bio Products'!A:D,4,FALSE)</f>
        <v>Estrogen Receptor (ER)</v>
      </c>
      <c r="C132" s="9" t="s">
        <v>2054</v>
      </c>
      <c r="D132" s="2" t="s">
        <v>2055</v>
      </c>
      <c r="E132" s="2" t="s">
        <v>34</v>
      </c>
      <c r="F132" s="2">
        <v>2012</v>
      </c>
      <c r="G132" s="2" t="s">
        <v>13</v>
      </c>
      <c r="H132" s="2" t="s">
        <v>4808</v>
      </c>
      <c r="I132" s="3" t="s">
        <v>2056</v>
      </c>
    </row>
    <row r="133" spans="1:9" x14ac:dyDescent="0.15">
      <c r="A133" s="8" t="s">
        <v>8</v>
      </c>
      <c r="B133" s="2" t="str">
        <f>VLOOKUP(A133,'[2]Spring Bio Products'!A:D,4,FALSE)</f>
        <v>Estrogen Receptor (ER)</v>
      </c>
      <c r="C133" s="9" t="s">
        <v>2057</v>
      </c>
      <c r="D133" s="2" t="s">
        <v>2058</v>
      </c>
      <c r="E133" s="2" t="s">
        <v>501</v>
      </c>
      <c r="F133" s="2">
        <v>2012</v>
      </c>
      <c r="G133" s="2" t="s">
        <v>74</v>
      </c>
      <c r="H133" s="2" t="s">
        <v>4809</v>
      </c>
      <c r="I133" s="3" t="s">
        <v>9</v>
      </c>
    </row>
    <row r="134" spans="1:9" x14ac:dyDescent="0.15">
      <c r="A134" s="8" t="s">
        <v>8</v>
      </c>
      <c r="B134" s="2" t="str">
        <f>VLOOKUP(A134,'[2]Spring Bio Products'!A:D,4,FALSE)</f>
        <v>Estrogen Receptor (ER)</v>
      </c>
      <c r="C134" s="9" t="s">
        <v>2059</v>
      </c>
      <c r="D134" s="2" t="s">
        <v>2060</v>
      </c>
      <c r="E134" s="2" t="s">
        <v>501</v>
      </c>
      <c r="F134" s="2">
        <v>2012</v>
      </c>
      <c r="G134" s="2" t="s">
        <v>74</v>
      </c>
      <c r="H134" s="2" t="s">
        <v>4810</v>
      </c>
      <c r="I134" s="3" t="s">
        <v>9</v>
      </c>
    </row>
    <row r="135" spans="1:9" x14ac:dyDescent="0.15">
      <c r="A135" s="8" t="s">
        <v>8</v>
      </c>
      <c r="B135" s="2" t="str">
        <f>VLOOKUP(A135,'[2]Spring Bio Products'!A:D,4,FALSE)</f>
        <v>Estrogen Receptor (ER)</v>
      </c>
      <c r="C135" s="9" t="s">
        <v>2061</v>
      </c>
      <c r="D135" s="2" t="s">
        <v>2062</v>
      </c>
      <c r="E135" s="2" t="s">
        <v>1487</v>
      </c>
      <c r="F135" s="2">
        <v>2012</v>
      </c>
      <c r="G135" s="2" t="s">
        <v>48</v>
      </c>
      <c r="H135" s="2" t="s">
        <v>4811</v>
      </c>
      <c r="I135" s="3" t="s">
        <v>2063</v>
      </c>
    </row>
    <row r="136" spans="1:9" ht="22.5" x14ac:dyDescent="0.15">
      <c r="A136" s="8" t="s">
        <v>8</v>
      </c>
      <c r="B136" s="2" t="str">
        <f>VLOOKUP(A136,'[2]Spring Bio Products'!A:D,4,FALSE)</f>
        <v>Estrogen Receptor (ER)</v>
      </c>
      <c r="C136" s="9" t="s">
        <v>2064</v>
      </c>
      <c r="D136" s="2" t="s">
        <v>2065</v>
      </c>
      <c r="E136" s="2" t="s">
        <v>43</v>
      </c>
      <c r="F136" s="2">
        <v>2012</v>
      </c>
      <c r="G136" s="2" t="s">
        <v>48</v>
      </c>
      <c r="H136" s="2" t="s">
        <v>4812</v>
      </c>
      <c r="I136" s="3" t="s">
        <v>2066</v>
      </c>
    </row>
    <row r="137" spans="1:9" x14ac:dyDescent="0.15">
      <c r="A137" s="8" t="s">
        <v>8</v>
      </c>
      <c r="B137" s="2" t="str">
        <f>VLOOKUP(A137,'[2]Spring Bio Products'!A:D,4,FALSE)</f>
        <v>Estrogen Receptor (ER)</v>
      </c>
      <c r="C137" s="9" t="s">
        <v>2067</v>
      </c>
      <c r="D137" s="2" t="s">
        <v>2068</v>
      </c>
      <c r="E137" s="2" t="s">
        <v>682</v>
      </c>
      <c r="F137" s="2">
        <v>2013</v>
      </c>
      <c r="G137" s="2" t="s">
        <v>95</v>
      </c>
      <c r="H137" s="2" t="s">
        <v>4813</v>
      </c>
      <c r="I137" s="3" t="s">
        <v>2069</v>
      </c>
    </row>
    <row r="138" spans="1:9" x14ac:dyDescent="0.15">
      <c r="A138" s="8" t="s">
        <v>8</v>
      </c>
      <c r="B138" s="2" t="str">
        <f>VLOOKUP(A138,'[2]Spring Bio Products'!A:D,4,FALSE)</f>
        <v>Estrogen Receptor (ER)</v>
      </c>
      <c r="C138" s="9" t="s">
        <v>2070</v>
      </c>
      <c r="D138" s="2" t="s">
        <v>2071</v>
      </c>
      <c r="E138" s="2" t="s">
        <v>682</v>
      </c>
      <c r="F138" s="2">
        <v>2014</v>
      </c>
      <c r="G138" s="2" t="s">
        <v>22</v>
      </c>
      <c r="H138" s="2" t="s">
        <v>4814</v>
      </c>
      <c r="I138" s="3" t="s">
        <v>2072</v>
      </c>
    </row>
    <row r="139" spans="1:9" x14ac:dyDescent="0.15">
      <c r="A139" s="8" t="s">
        <v>8</v>
      </c>
      <c r="B139" s="2" t="str">
        <f>VLOOKUP(A139,'[2]Spring Bio Products'!A:D,4,FALSE)</f>
        <v>Estrogen Receptor (ER)</v>
      </c>
      <c r="C139" s="9" t="s">
        <v>2073</v>
      </c>
      <c r="D139" s="2" t="s">
        <v>2074</v>
      </c>
      <c r="E139" s="2" t="s">
        <v>2075</v>
      </c>
      <c r="F139" s="2">
        <v>2014</v>
      </c>
      <c r="G139" s="2" t="s">
        <v>53</v>
      </c>
      <c r="H139" s="2" t="s">
        <v>4815</v>
      </c>
      <c r="I139" s="3" t="s">
        <v>9</v>
      </c>
    </row>
    <row r="140" spans="1:9" x14ac:dyDescent="0.15">
      <c r="A140" s="8" t="s">
        <v>8</v>
      </c>
      <c r="B140" s="2" t="str">
        <f>VLOOKUP(A140,'[2]Spring Bio Products'!A:D,4,FALSE)</f>
        <v>Estrogen Receptor (ER)</v>
      </c>
      <c r="C140" s="9" t="s">
        <v>2076</v>
      </c>
      <c r="D140" s="2" t="s">
        <v>2077</v>
      </c>
      <c r="E140" s="2" t="s">
        <v>2078</v>
      </c>
      <c r="F140" s="2">
        <v>2014</v>
      </c>
      <c r="G140" s="2" t="s">
        <v>74</v>
      </c>
      <c r="H140" s="2" t="s">
        <v>4816</v>
      </c>
      <c r="I140" s="3" t="s">
        <v>9</v>
      </c>
    </row>
    <row r="141" spans="1:9" x14ac:dyDescent="0.15">
      <c r="A141" s="8" t="s">
        <v>8</v>
      </c>
      <c r="B141" s="2" t="str">
        <f>VLOOKUP(A141,'[2]Spring Bio Products'!A:D,4,FALSE)</f>
        <v>Estrogen Receptor (ER)</v>
      </c>
      <c r="C141" s="9" t="s">
        <v>2079</v>
      </c>
      <c r="D141" s="2" t="s">
        <v>2080</v>
      </c>
      <c r="E141" s="2" t="s">
        <v>255</v>
      </c>
      <c r="F141" s="2">
        <v>2014</v>
      </c>
      <c r="G141" s="2" t="s">
        <v>95</v>
      </c>
      <c r="H141" s="2" t="s">
        <v>4817</v>
      </c>
      <c r="I141" s="3" t="s">
        <v>2081</v>
      </c>
    </row>
    <row r="142" spans="1:9" ht="22.5" x14ac:dyDescent="0.15">
      <c r="A142" s="8" t="s">
        <v>8</v>
      </c>
      <c r="B142" s="2" t="str">
        <f>VLOOKUP(A142,'[2]Spring Bio Products'!A:D,4,FALSE)</f>
        <v>Estrogen Receptor (ER)</v>
      </c>
      <c r="C142" s="9" t="s">
        <v>2082</v>
      </c>
      <c r="D142" s="2" t="s">
        <v>2083</v>
      </c>
      <c r="E142" s="2" t="s">
        <v>43</v>
      </c>
      <c r="F142" s="2">
        <v>2014</v>
      </c>
      <c r="G142" s="2" t="s">
        <v>26</v>
      </c>
      <c r="H142" s="2" t="s">
        <v>4818</v>
      </c>
      <c r="I142" s="3" t="s">
        <v>2084</v>
      </c>
    </row>
    <row r="143" spans="1:9" x14ac:dyDescent="0.15">
      <c r="A143" s="8" t="s">
        <v>8</v>
      </c>
      <c r="B143" s="2" t="str">
        <f>VLOOKUP(A143,'[2]Spring Bio Products'!A:D,4,FALSE)</f>
        <v>Estrogen Receptor (ER)</v>
      </c>
      <c r="C143" s="9" t="s">
        <v>2141</v>
      </c>
      <c r="D143" s="2" t="s">
        <v>2142</v>
      </c>
      <c r="E143" s="2" t="s">
        <v>12</v>
      </c>
      <c r="F143" s="2">
        <v>2007</v>
      </c>
      <c r="G143" s="2" t="s">
        <v>74</v>
      </c>
      <c r="H143" s="2" t="s">
        <v>4835</v>
      </c>
      <c r="I143" s="3" t="s">
        <v>2143</v>
      </c>
    </row>
    <row r="144" spans="1:9" x14ac:dyDescent="0.15">
      <c r="A144" s="8" t="s">
        <v>8</v>
      </c>
      <c r="B144" s="2" t="str">
        <f>VLOOKUP(A144,'[2]Spring Bio Products'!A:D,4,FALSE)</f>
        <v>Estrogen Receptor (ER)</v>
      </c>
      <c r="C144" s="9" t="s">
        <v>2144</v>
      </c>
      <c r="D144" s="2" t="s">
        <v>2145</v>
      </c>
      <c r="E144" s="2" t="s">
        <v>21</v>
      </c>
      <c r="F144" s="2">
        <v>2012</v>
      </c>
      <c r="G144" s="2" t="s">
        <v>58</v>
      </c>
      <c r="H144" s="2" t="s">
        <v>4836</v>
      </c>
      <c r="I144" s="3" t="s">
        <v>2146</v>
      </c>
    </row>
    <row r="145" spans="1:9" x14ac:dyDescent="0.15">
      <c r="A145" s="8" t="s">
        <v>8</v>
      </c>
      <c r="B145" s="2" t="str">
        <f>VLOOKUP(A145,'[2]Spring Bio Products'!A:D,4,FALSE)</f>
        <v>Estrogen Receptor (ER)</v>
      </c>
      <c r="C145" s="9" t="s">
        <v>2147</v>
      </c>
      <c r="D145" s="2" t="s">
        <v>2148</v>
      </c>
      <c r="E145" s="2" t="s">
        <v>954</v>
      </c>
      <c r="F145" s="2">
        <v>2014</v>
      </c>
      <c r="G145" s="2" t="s">
        <v>53</v>
      </c>
      <c r="H145" s="2" t="s">
        <v>4837</v>
      </c>
      <c r="I145" s="3" t="s">
        <v>2149</v>
      </c>
    </row>
    <row r="146" spans="1:9" ht="22.5" x14ac:dyDescent="0.15">
      <c r="A146" s="8" t="s">
        <v>8</v>
      </c>
      <c r="B146" s="2" t="str">
        <f>VLOOKUP(A146,'[2]Spring Bio Products'!A:D,4,FALSE)</f>
        <v>Estrogen Receptor (ER)</v>
      </c>
      <c r="C146" s="9" t="s">
        <v>2150</v>
      </c>
      <c r="D146" s="2" t="s">
        <v>2151</v>
      </c>
      <c r="E146" s="2" t="s">
        <v>43</v>
      </c>
      <c r="F146" s="2">
        <v>2014</v>
      </c>
      <c r="G146" s="2" t="s">
        <v>74</v>
      </c>
      <c r="H146" s="2" t="s">
        <v>5505</v>
      </c>
      <c r="I146" s="3" t="s">
        <v>2152</v>
      </c>
    </row>
    <row r="147" spans="1:9" x14ac:dyDescent="0.15">
      <c r="A147" s="8" t="s">
        <v>8</v>
      </c>
      <c r="B147" s="2" t="str">
        <f>VLOOKUP(A147,'[2]Spring Bio Products'!A:D,4,FALSE)</f>
        <v>Estrogen Receptor (ER)</v>
      </c>
      <c r="C147" s="9" t="s">
        <v>2231</v>
      </c>
      <c r="D147" s="2" t="s">
        <v>2232</v>
      </c>
      <c r="E147" s="2" t="s">
        <v>678</v>
      </c>
      <c r="F147" s="2">
        <v>2009</v>
      </c>
      <c r="G147" s="2" t="s">
        <v>79</v>
      </c>
      <c r="H147" s="2" t="s">
        <v>4860</v>
      </c>
      <c r="I147" s="3" t="s">
        <v>2233</v>
      </c>
    </row>
    <row r="148" spans="1:9" x14ac:dyDescent="0.15">
      <c r="A148" s="8" t="s">
        <v>8</v>
      </c>
      <c r="B148" s="2" t="str">
        <f>VLOOKUP(A148,'[2]Spring Bio Products'!A:D,4,FALSE)</f>
        <v>Estrogen Receptor (ER)</v>
      </c>
      <c r="C148" s="9" t="s">
        <v>2234</v>
      </c>
      <c r="D148" s="2" t="s">
        <v>2235</v>
      </c>
      <c r="E148" s="2" t="s">
        <v>2236</v>
      </c>
      <c r="F148" s="2">
        <v>2010</v>
      </c>
      <c r="G148" s="2" t="s">
        <v>53</v>
      </c>
      <c r="H148" s="2" t="s">
        <v>4861</v>
      </c>
      <c r="I148" s="3" t="s">
        <v>2237</v>
      </c>
    </row>
    <row r="149" spans="1:9" x14ac:dyDescent="0.15">
      <c r="A149" s="8" t="s">
        <v>8</v>
      </c>
      <c r="B149" s="2" t="str">
        <f>VLOOKUP(A149,'[2]Spring Bio Products'!A:D,4,FALSE)</f>
        <v>Estrogen Receptor (ER)</v>
      </c>
      <c r="C149" s="9" t="s">
        <v>2238</v>
      </c>
      <c r="D149" s="2" t="s">
        <v>2239</v>
      </c>
      <c r="E149" s="2" t="s">
        <v>1184</v>
      </c>
      <c r="F149" s="2">
        <v>2010</v>
      </c>
      <c r="G149" s="2" t="s">
        <v>26</v>
      </c>
      <c r="H149" s="2" t="s">
        <v>4862</v>
      </c>
      <c r="I149" s="3" t="s">
        <v>2240</v>
      </c>
    </row>
    <row r="150" spans="1:9" x14ac:dyDescent="0.15">
      <c r="A150" s="8" t="s">
        <v>8</v>
      </c>
      <c r="B150" s="2" t="str">
        <f>VLOOKUP(A150,'[2]Spring Bio Products'!A:D,4,FALSE)</f>
        <v>Estrogen Receptor (ER)</v>
      </c>
      <c r="C150" s="9" t="s">
        <v>2241</v>
      </c>
      <c r="D150" s="2" t="s">
        <v>2242</v>
      </c>
      <c r="E150" s="2" t="s">
        <v>770</v>
      </c>
      <c r="F150" s="2">
        <v>2011</v>
      </c>
      <c r="G150" s="2" t="s">
        <v>48</v>
      </c>
      <c r="H150" s="2" t="s">
        <v>4863</v>
      </c>
      <c r="I150" s="3" t="s">
        <v>2243</v>
      </c>
    </row>
    <row r="151" spans="1:9" x14ac:dyDescent="0.15">
      <c r="A151" s="8" t="s">
        <v>8</v>
      </c>
      <c r="B151" s="2" t="str">
        <f>VLOOKUP(A151,'[2]Spring Bio Products'!A:D,4,FALSE)</f>
        <v>Estrogen Receptor (ER)</v>
      </c>
      <c r="C151" s="9" t="s">
        <v>2244</v>
      </c>
      <c r="D151" s="2" t="s">
        <v>2245</v>
      </c>
      <c r="E151" s="2" t="s">
        <v>263</v>
      </c>
      <c r="F151" s="2">
        <v>2013</v>
      </c>
      <c r="G151" s="2" t="s">
        <v>79</v>
      </c>
      <c r="H151" s="2" t="s">
        <v>4864</v>
      </c>
      <c r="I151" s="3" t="s">
        <v>2246</v>
      </c>
    </row>
    <row r="152" spans="1:9" x14ac:dyDescent="0.15">
      <c r="A152" s="8" t="s">
        <v>8</v>
      </c>
      <c r="B152" s="2" t="str">
        <f>VLOOKUP(A152,'[2]Spring Bio Products'!A:D,4,FALSE)</f>
        <v>Estrogen Receptor (ER)</v>
      </c>
      <c r="C152" s="9" t="s">
        <v>2247</v>
      </c>
      <c r="D152" s="2" t="s">
        <v>2248</v>
      </c>
      <c r="E152" s="2" t="s">
        <v>2249</v>
      </c>
      <c r="F152" s="2">
        <v>2014</v>
      </c>
      <c r="G152" s="2" t="s">
        <v>13</v>
      </c>
      <c r="H152" s="2" t="s">
        <v>4865</v>
      </c>
      <c r="I152" s="3" t="s">
        <v>2250</v>
      </c>
    </row>
    <row r="153" spans="1:9" ht="22.5" x14ac:dyDescent="0.15">
      <c r="A153" s="8" t="s">
        <v>8</v>
      </c>
      <c r="B153" s="2" t="str">
        <f>VLOOKUP(A153,'[2]Spring Bio Products'!A:D,4,FALSE)</f>
        <v>Estrogen Receptor (ER)</v>
      </c>
      <c r="C153" s="9" t="s">
        <v>2322</v>
      </c>
      <c r="D153" s="2" t="s">
        <v>2323</v>
      </c>
      <c r="E153" s="2" t="s">
        <v>2324</v>
      </c>
      <c r="F153" s="2">
        <v>2012</v>
      </c>
      <c r="G153" s="2" t="s">
        <v>22</v>
      </c>
      <c r="H153" s="2" t="s">
        <v>4884</v>
      </c>
      <c r="I153" s="3" t="s">
        <v>2325</v>
      </c>
    </row>
    <row r="154" spans="1:9" ht="22.5" x14ac:dyDescent="0.15">
      <c r="A154" s="8" t="s">
        <v>8</v>
      </c>
      <c r="B154" s="2" t="str">
        <f>VLOOKUP(A154,'[2]Spring Bio Products'!A:D,4,FALSE)</f>
        <v>Estrogen Receptor (ER)</v>
      </c>
      <c r="C154" s="9" t="s">
        <v>2326</v>
      </c>
      <c r="D154" s="2" t="s">
        <v>2327</v>
      </c>
      <c r="E154" s="2" t="s">
        <v>30</v>
      </c>
      <c r="F154" s="2">
        <v>2012</v>
      </c>
      <c r="G154" s="2" t="s">
        <v>95</v>
      </c>
      <c r="H154" s="2" t="s">
        <v>4885</v>
      </c>
      <c r="I154" s="3" t="s">
        <v>2328</v>
      </c>
    </row>
    <row r="155" spans="1:9" x14ac:dyDescent="0.15">
      <c r="A155" s="8" t="s">
        <v>8</v>
      </c>
      <c r="B155" s="2" t="str">
        <f>VLOOKUP(A155,'[2]Spring Bio Products'!A:D,4,FALSE)</f>
        <v>Estrogen Receptor (ER)</v>
      </c>
      <c r="C155" s="9" t="s">
        <v>2427</v>
      </c>
      <c r="D155" s="2" t="s">
        <v>2428</v>
      </c>
      <c r="E155" s="2" t="s">
        <v>2429</v>
      </c>
      <c r="F155" s="2">
        <v>2009</v>
      </c>
      <c r="G155" s="2" t="s">
        <v>74</v>
      </c>
      <c r="H155" s="2" t="s">
        <v>4909</v>
      </c>
      <c r="I155" s="3" t="s">
        <v>2430</v>
      </c>
    </row>
    <row r="156" spans="1:9" x14ac:dyDescent="0.15">
      <c r="A156" s="8" t="s">
        <v>8</v>
      </c>
      <c r="B156" s="2" t="str">
        <f>VLOOKUP(A156,'[2]Spring Bio Products'!A:D,4,FALSE)</f>
        <v>Estrogen Receptor (ER)</v>
      </c>
      <c r="C156" s="9" t="s">
        <v>2431</v>
      </c>
      <c r="D156" s="2" t="s">
        <v>2432</v>
      </c>
      <c r="E156" s="2" t="s">
        <v>30</v>
      </c>
      <c r="F156" s="2">
        <v>2009</v>
      </c>
      <c r="G156" s="2" t="s">
        <v>95</v>
      </c>
      <c r="H156" s="2" t="s">
        <v>4910</v>
      </c>
      <c r="I156" s="3" t="s">
        <v>2433</v>
      </c>
    </row>
    <row r="157" spans="1:9" x14ac:dyDescent="0.15">
      <c r="A157" s="8" t="s">
        <v>8</v>
      </c>
      <c r="B157" s="2" t="str">
        <f>VLOOKUP(A157,'[2]Spring Bio Products'!A:D,4,FALSE)</f>
        <v>Estrogen Receptor (ER)</v>
      </c>
      <c r="C157" s="9" t="s">
        <v>2434</v>
      </c>
      <c r="D157" s="2" t="s">
        <v>2435</v>
      </c>
      <c r="E157" s="2" t="s">
        <v>725</v>
      </c>
      <c r="F157" s="2">
        <v>2008</v>
      </c>
      <c r="G157" s="2" t="s">
        <v>74</v>
      </c>
      <c r="H157" s="2" t="s">
        <v>4911</v>
      </c>
      <c r="I157" s="3" t="s">
        <v>9</v>
      </c>
    </row>
    <row r="158" spans="1:9" x14ac:dyDescent="0.15">
      <c r="A158" s="8" t="s">
        <v>8</v>
      </c>
      <c r="B158" s="2" t="str">
        <f>VLOOKUP(A158,'[2]Spring Bio Products'!A:D,4,FALSE)</f>
        <v>Estrogen Receptor (ER)</v>
      </c>
      <c r="C158" s="9" t="s">
        <v>2436</v>
      </c>
      <c r="D158" s="2" t="s">
        <v>2437</v>
      </c>
      <c r="E158" s="2" t="s">
        <v>1487</v>
      </c>
      <c r="F158" s="2">
        <v>2011</v>
      </c>
      <c r="G158" s="2" t="s">
        <v>48</v>
      </c>
      <c r="H158" s="2" t="s">
        <v>4912</v>
      </c>
      <c r="I158" s="3" t="s">
        <v>2438</v>
      </c>
    </row>
    <row r="159" spans="1:9" x14ac:dyDescent="0.15">
      <c r="A159" s="8" t="s">
        <v>8</v>
      </c>
      <c r="B159" s="2" t="str">
        <f>VLOOKUP(A159,'[2]Spring Bio Products'!A:D,4,FALSE)</f>
        <v>Estrogen Receptor (ER)</v>
      </c>
      <c r="C159" s="9" t="s">
        <v>2439</v>
      </c>
      <c r="D159" s="2" t="s">
        <v>2440</v>
      </c>
      <c r="E159" s="2" t="s">
        <v>1487</v>
      </c>
      <c r="F159" s="2">
        <v>2012</v>
      </c>
      <c r="G159" s="2" t="s">
        <v>74</v>
      </c>
      <c r="H159" s="2" t="s">
        <v>4913</v>
      </c>
      <c r="I159" s="3" t="s">
        <v>2441</v>
      </c>
    </row>
    <row r="160" spans="1:9" x14ac:dyDescent="0.15">
      <c r="A160" s="8" t="s">
        <v>8</v>
      </c>
      <c r="B160" s="2" t="str">
        <f>VLOOKUP(A160,'[2]Spring Bio Products'!A:D,4,FALSE)</f>
        <v>Estrogen Receptor (ER)</v>
      </c>
      <c r="C160" s="9" t="s">
        <v>2442</v>
      </c>
      <c r="D160" s="2" t="s">
        <v>2443</v>
      </c>
      <c r="E160" s="2" t="s">
        <v>2444</v>
      </c>
      <c r="F160" s="2">
        <v>2012</v>
      </c>
      <c r="G160" s="2" t="s">
        <v>22</v>
      </c>
      <c r="H160" s="2" t="s">
        <v>4914</v>
      </c>
      <c r="I160" s="3" t="s">
        <v>9</v>
      </c>
    </row>
    <row r="161" spans="1:9" ht="22.5" x14ac:dyDescent="0.15">
      <c r="A161" s="8" t="s">
        <v>8</v>
      </c>
      <c r="B161" s="2" t="str">
        <f>VLOOKUP(A161,'[2]Spring Bio Products'!A:D,4,FALSE)</f>
        <v>Estrogen Receptor (ER)</v>
      </c>
      <c r="C161" s="9" t="s">
        <v>2445</v>
      </c>
      <c r="D161" s="2" t="s">
        <v>2446</v>
      </c>
      <c r="E161" s="2" t="s">
        <v>501</v>
      </c>
      <c r="F161" s="2">
        <v>2012</v>
      </c>
      <c r="G161" s="2" t="s">
        <v>44</v>
      </c>
      <c r="H161" s="2" t="s">
        <v>4915</v>
      </c>
      <c r="I161" s="3" t="s">
        <v>2447</v>
      </c>
    </row>
    <row r="162" spans="1:9" ht="22.5" x14ac:dyDescent="0.15">
      <c r="A162" s="8" t="s">
        <v>8</v>
      </c>
      <c r="B162" s="2" t="str">
        <f>VLOOKUP(A162,'[2]Spring Bio Products'!A:D,4,FALSE)</f>
        <v>Estrogen Receptor (ER)</v>
      </c>
      <c r="C162" s="9" t="s">
        <v>2569</v>
      </c>
      <c r="D162" s="2" t="s">
        <v>2570</v>
      </c>
      <c r="E162" s="2" t="s">
        <v>2571</v>
      </c>
      <c r="F162" s="2">
        <v>2007</v>
      </c>
      <c r="G162" s="2" t="s">
        <v>48</v>
      </c>
      <c r="H162" s="2" t="s">
        <v>4927</v>
      </c>
      <c r="I162" s="3" t="s">
        <v>2572</v>
      </c>
    </row>
    <row r="163" spans="1:9" x14ac:dyDescent="0.15">
      <c r="A163" s="8" t="s">
        <v>8</v>
      </c>
      <c r="B163" s="2" t="str">
        <f>VLOOKUP(A163,'[2]Spring Bio Products'!A:D,4,FALSE)</f>
        <v>Estrogen Receptor (ER)</v>
      </c>
      <c r="C163" s="9" t="s">
        <v>2573</v>
      </c>
      <c r="D163" s="2" t="s">
        <v>2574</v>
      </c>
      <c r="E163" s="2" t="s">
        <v>57</v>
      </c>
      <c r="F163" s="2">
        <v>2011</v>
      </c>
      <c r="G163" s="2" t="s">
        <v>171</v>
      </c>
      <c r="H163" s="2" t="s">
        <v>5547</v>
      </c>
      <c r="I163" s="3" t="s">
        <v>2575</v>
      </c>
    </row>
    <row r="164" spans="1:9" x14ac:dyDescent="0.15">
      <c r="A164" s="8" t="s">
        <v>8</v>
      </c>
      <c r="B164" s="2" t="str">
        <f>VLOOKUP(A164,'[2]Spring Bio Products'!A:D,4,FALSE)</f>
        <v>Estrogen Receptor (ER)</v>
      </c>
      <c r="C164" s="9" t="s">
        <v>2576</v>
      </c>
      <c r="D164" s="2" t="s">
        <v>2577</v>
      </c>
      <c r="E164" s="2" t="s">
        <v>337</v>
      </c>
      <c r="F164" s="2">
        <v>2011</v>
      </c>
      <c r="G164" s="2" t="s">
        <v>74</v>
      </c>
      <c r="H164" s="2" t="s">
        <v>4928</v>
      </c>
      <c r="I164" s="3" t="s">
        <v>2578</v>
      </c>
    </row>
    <row r="165" spans="1:9" ht="22.5" x14ac:dyDescent="0.15">
      <c r="A165" s="8" t="s">
        <v>8</v>
      </c>
      <c r="B165" s="2" t="str">
        <f>VLOOKUP(A165,'[2]Spring Bio Products'!A:D,4,FALSE)</f>
        <v>Estrogen Receptor (ER)</v>
      </c>
      <c r="C165" s="9" t="s">
        <v>2579</v>
      </c>
      <c r="D165" s="2" t="s">
        <v>2580</v>
      </c>
      <c r="E165" s="2" t="s">
        <v>337</v>
      </c>
      <c r="F165" s="2">
        <v>2012</v>
      </c>
      <c r="G165" s="2" t="s">
        <v>35</v>
      </c>
      <c r="H165" s="2" t="s">
        <v>4929</v>
      </c>
      <c r="I165" s="3" t="s">
        <v>2581</v>
      </c>
    </row>
    <row r="166" spans="1:9" x14ac:dyDescent="0.15">
      <c r="A166" s="8" t="s">
        <v>8</v>
      </c>
      <c r="B166" s="2" t="str">
        <f>VLOOKUP(A166,'[2]Spring Bio Products'!A:D,4,FALSE)</f>
        <v>Estrogen Receptor (ER)</v>
      </c>
      <c r="C166" s="9" t="s">
        <v>2582</v>
      </c>
      <c r="D166" s="2" t="s">
        <v>2583</v>
      </c>
      <c r="E166" s="2" t="s">
        <v>1487</v>
      </c>
      <c r="F166" s="2">
        <v>2013</v>
      </c>
      <c r="G166" s="2" t="s">
        <v>53</v>
      </c>
      <c r="H166" s="2" t="s">
        <v>4930</v>
      </c>
      <c r="I166" s="3" t="s">
        <v>2584</v>
      </c>
    </row>
    <row r="167" spans="1:9" x14ac:dyDescent="0.15">
      <c r="A167" s="8" t="s">
        <v>8</v>
      </c>
      <c r="B167" s="2" t="str">
        <f>VLOOKUP(A167,'[2]Spring Bio Products'!A:D,4,FALSE)</f>
        <v>Estrogen Receptor (ER)</v>
      </c>
      <c r="C167" s="9" t="s">
        <v>2585</v>
      </c>
      <c r="D167" s="2" t="s">
        <v>2586</v>
      </c>
      <c r="E167" s="2" t="s">
        <v>501</v>
      </c>
      <c r="F167" s="2">
        <v>2013</v>
      </c>
      <c r="G167" s="2" t="s">
        <v>74</v>
      </c>
      <c r="H167" s="2" t="s">
        <v>4931</v>
      </c>
      <c r="I167" s="3" t="s">
        <v>2587</v>
      </c>
    </row>
    <row r="168" spans="1:9" x14ac:dyDescent="0.15">
      <c r="A168" s="8" t="s">
        <v>8</v>
      </c>
      <c r="B168" s="2" t="str">
        <f>VLOOKUP(A168,'[2]Spring Bio Products'!A:D,4,FALSE)</f>
        <v>Estrogen Receptor (ER)</v>
      </c>
      <c r="C168" s="9" t="s">
        <v>2588</v>
      </c>
      <c r="D168" s="2" t="s">
        <v>2589</v>
      </c>
      <c r="E168" s="2" t="s">
        <v>2590</v>
      </c>
      <c r="F168" s="2">
        <v>2014</v>
      </c>
      <c r="G168" s="2" t="s">
        <v>95</v>
      </c>
      <c r="H168" s="2" t="s">
        <v>4932</v>
      </c>
      <c r="I168" s="3" t="s">
        <v>9</v>
      </c>
    </row>
    <row r="169" spans="1:9" ht="22.5" x14ac:dyDescent="0.15">
      <c r="A169" s="8" t="s">
        <v>8</v>
      </c>
      <c r="B169" s="2" t="s">
        <v>2591</v>
      </c>
      <c r="C169" s="9" t="s">
        <v>2592</v>
      </c>
      <c r="D169" s="2" t="s">
        <v>2593</v>
      </c>
      <c r="E169" s="2" t="s">
        <v>337</v>
      </c>
      <c r="F169" s="2">
        <v>2010</v>
      </c>
      <c r="G169" s="2" t="s">
        <v>171</v>
      </c>
      <c r="H169" s="2" t="s">
        <v>4933</v>
      </c>
      <c r="I169" s="3" t="s">
        <v>2594</v>
      </c>
    </row>
    <row r="170" spans="1:9" x14ac:dyDescent="0.15">
      <c r="A170" s="8" t="s">
        <v>8</v>
      </c>
      <c r="B170" s="2" t="str">
        <f>VLOOKUP(A170,'[2]Spring Bio Products'!A:D,4,FALSE)</f>
        <v>Estrogen Receptor (ER)</v>
      </c>
      <c r="C170" s="9" t="s">
        <v>2622</v>
      </c>
      <c r="D170" s="2" t="s">
        <v>2623</v>
      </c>
      <c r="E170" s="2" t="s">
        <v>34</v>
      </c>
      <c r="F170" s="2">
        <v>2008</v>
      </c>
      <c r="G170" s="2" t="s">
        <v>95</v>
      </c>
      <c r="H170" s="2" t="s">
        <v>4940</v>
      </c>
      <c r="I170" s="3" t="s">
        <v>2624</v>
      </c>
    </row>
    <row r="171" spans="1:9" x14ac:dyDescent="0.15">
      <c r="A171" s="8" t="s">
        <v>8</v>
      </c>
      <c r="B171" s="2" t="str">
        <f>VLOOKUP(A171,'[2]Spring Bio Products'!A:D,4,FALSE)</f>
        <v>Estrogen Receptor (ER)</v>
      </c>
      <c r="C171" s="9" t="s">
        <v>2625</v>
      </c>
      <c r="D171" s="2" t="s">
        <v>2626</v>
      </c>
      <c r="E171" s="2" t="s">
        <v>2627</v>
      </c>
      <c r="F171" s="2">
        <v>2009</v>
      </c>
      <c r="G171" s="2" t="s">
        <v>74</v>
      </c>
      <c r="H171" s="2" t="s">
        <v>4941</v>
      </c>
      <c r="I171" s="3" t="s">
        <v>2628</v>
      </c>
    </row>
    <row r="172" spans="1:9" x14ac:dyDescent="0.15">
      <c r="A172" s="8" t="s">
        <v>8</v>
      </c>
      <c r="B172" s="2" t="str">
        <f>VLOOKUP(A172,'[2]Spring Bio Products'!A:D,4,FALSE)</f>
        <v>Estrogen Receptor (ER)</v>
      </c>
      <c r="C172" s="9" t="s">
        <v>2629</v>
      </c>
      <c r="D172" s="2" t="s">
        <v>2630</v>
      </c>
      <c r="E172" s="2" t="s">
        <v>351</v>
      </c>
      <c r="F172" s="2">
        <v>2009</v>
      </c>
      <c r="G172" s="2" t="s">
        <v>48</v>
      </c>
      <c r="H172" s="2" t="s">
        <v>4942</v>
      </c>
      <c r="I172" s="3" t="s">
        <v>2631</v>
      </c>
    </row>
    <row r="173" spans="1:9" x14ac:dyDescent="0.15">
      <c r="A173" s="8" t="s">
        <v>8</v>
      </c>
      <c r="B173" s="2" t="str">
        <f>VLOOKUP(A173,'[2]Spring Bio Products'!A:D,4,FALSE)</f>
        <v>Estrogen Receptor (ER)</v>
      </c>
      <c r="C173" s="9" t="s">
        <v>2632</v>
      </c>
      <c r="D173" s="2" t="s">
        <v>2633</v>
      </c>
      <c r="E173" s="2" t="s">
        <v>263</v>
      </c>
      <c r="F173" s="2">
        <v>2010</v>
      </c>
      <c r="G173" s="2" t="s">
        <v>58</v>
      </c>
      <c r="H173" s="2" t="s">
        <v>4943</v>
      </c>
      <c r="I173" s="3" t="s">
        <v>2634</v>
      </c>
    </row>
    <row r="174" spans="1:9" x14ac:dyDescent="0.15">
      <c r="A174" s="8" t="s">
        <v>8</v>
      </c>
      <c r="B174" s="2" t="str">
        <f>VLOOKUP(A174,'[2]Spring Bio Products'!A:D,4,FALSE)</f>
        <v>Estrogen Receptor (ER)</v>
      </c>
      <c r="C174" s="9" t="s">
        <v>2635</v>
      </c>
      <c r="D174" s="2" t="s">
        <v>2636</v>
      </c>
      <c r="E174" s="2" t="s">
        <v>12</v>
      </c>
      <c r="F174" s="2">
        <v>2013</v>
      </c>
      <c r="G174" s="2" t="s">
        <v>171</v>
      </c>
      <c r="H174" s="2" t="s">
        <v>4944</v>
      </c>
      <c r="I174" s="3" t="s">
        <v>2637</v>
      </c>
    </row>
    <row r="175" spans="1:9" x14ac:dyDescent="0.15">
      <c r="A175" s="8" t="s">
        <v>8</v>
      </c>
      <c r="B175" s="2" t="str">
        <f>VLOOKUP(A175,'[2]Spring Bio Products'!A:D,4,FALSE)</f>
        <v>Estrogen Receptor (ER)</v>
      </c>
      <c r="C175" s="9" t="s">
        <v>2638</v>
      </c>
      <c r="D175" s="2" t="s">
        <v>2639</v>
      </c>
      <c r="E175" s="2" t="s">
        <v>2173</v>
      </c>
      <c r="F175" s="2">
        <v>2013</v>
      </c>
      <c r="G175" s="2" t="s">
        <v>35</v>
      </c>
      <c r="H175" s="2" t="s">
        <v>4945</v>
      </c>
      <c r="I175" s="3" t="s">
        <v>2640</v>
      </c>
    </row>
    <row r="176" spans="1:9" x14ac:dyDescent="0.15">
      <c r="A176" s="8" t="s">
        <v>8</v>
      </c>
      <c r="B176" s="2" t="str">
        <f>VLOOKUP(A176,'[2]Spring Bio Products'!A:D,4,FALSE)</f>
        <v>Estrogen Receptor (ER)</v>
      </c>
      <c r="C176" s="9" t="s">
        <v>2641</v>
      </c>
      <c r="D176" s="2" t="s">
        <v>2642</v>
      </c>
      <c r="E176" s="2" t="s">
        <v>351</v>
      </c>
      <c r="F176" s="2">
        <v>2014</v>
      </c>
      <c r="G176" s="2" t="s">
        <v>22</v>
      </c>
      <c r="H176" s="2" t="s">
        <v>4946</v>
      </c>
      <c r="I176" s="3" t="s">
        <v>2643</v>
      </c>
    </row>
    <row r="177" spans="1:9" x14ac:dyDescent="0.15">
      <c r="A177" s="8" t="s">
        <v>8</v>
      </c>
      <c r="B177" s="2" t="str">
        <f>VLOOKUP(A177,'[2]Spring Bio Products'!A:D,4,FALSE)</f>
        <v>Estrogen Receptor (ER)</v>
      </c>
      <c r="C177" s="9" t="s">
        <v>2644</v>
      </c>
      <c r="D177" s="2" t="s">
        <v>2645</v>
      </c>
      <c r="E177" s="2" t="s">
        <v>954</v>
      </c>
      <c r="F177" s="2">
        <v>2014</v>
      </c>
      <c r="G177" s="2" t="s">
        <v>13</v>
      </c>
      <c r="H177" s="2" t="s">
        <v>4947</v>
      </c>
      <c r="I177" s="3" t="s">
        <v>2646</v>
      </c>
    </row>
    <row r="178" spans="1:9" x14ac:dyDescent="0.15">
      <c r="A178" s="8" t="s">
        <v>8</v>
      </c>
      <c r="B178" s="2" t="str">
        <f>VLOOKUP(A178,'[2]Spring Bio Products'!A:D,4,FALSE)</f>
        <v>Estrogen Receptor (ER)</v>
      </c>
      <c r="C178" s="9" t="s">
        <v>2721</v>
      </c>
      <c r="D178" s="2" t="s">
        <v>2722</v>
      </c>
      <c r="E178" s="2" t="s">
        <v>678</v>
      </c>
      <c r="F178" s="2">
        <v>2005</v>
      </c>
      <c r="G178" s="2" t="s">
        <v>26</v>
      </c>
      <c r="H178" s="2" t="s">
        <v>4968</v>
      </c>
      <c r="I178" s="3" t="s">
        <v>2723</v>
      </c>
    </row>
    <row r="179" spans="1:9" ht="22.5" x14ac:dyDescent="0.15">
      <c r="A179" s="8" t="s">
        <v>8</v>
      </c>
      <c r="B179" s="2" t="str">
        <f>VLOOKUP(A179,'[2]Spring Bio Products'!A:D,4,FALSE)</f>
        <v>Estrogen Receptor (ER)</v>
      </c>
      <c r="C179" s="9" t="s">
        <v>2724</v>
      </c>
      <c r="D179" s="2" t="s">
        <v>2725</v>
      </c>
      <c r="E179" s="2" t="s">
        <v>2726</v>
      </c>
      <c r="F179" s="2">
        <v>2006</v>
      </c>
      <c r="G179" s="2" t="s">
        <v>95</v>
      </c>
      <c r="H179" s="2" t="s">
        <v>4969</v>
      </c>
      <c r="I179" s="3" t="s">
        <v>2727</v>
      </c>
    </row>
    <row r="180" spans="1:9" ht="22.5" x14ac:dyDescent="0.15">
      <c r="A180" s="8" t="s">
        <v>8</v>
      </c>
      <c r="B180" s="2" t="str">
        <f>VLOOKUP(A180,'[2]Spring Bio Products'!A:D,4,FALSE)</f>
        <v>Estrogen Receptor (ER)</v>
      </c>
      <c r="C180" s="9" t="s">
        <v>2728</v>
      </c>
      <c r="D180" s="2" t="s">
        <v>2729</v>
      </c>
      <c r="E180" s="2" t="s">
        <v>1595</v>
      </c>
      <c r="F180" s="2">
        <v>2006</v>
      </c>
      <c r="G180" s="2" t="s">
        <v>79</v>
      </c>
      <c r="H180" s="2" t="s">
        <v>4970</v>
      </c>
      <c r="I180" s="3" t="s">
        <v>2730</v>
      </c>
    </row>
    <row r="181" spans="1:9" x14ac:dyDescent="0.15">
      <c r="A181" s="8" t="s">
        <v>8</v>
      </c>
      <c r="B181" s="2" t="str">
        <f>VLOOKUP(A181,'[2]Spring Bio Products'!A:D,4,FALSE)</f>
        <v>Estrogen Receptor (ER)</v>
      </c>
      <c r="C181" s="9" t="s">
        <v>2731</v>
      </c>
      <c r="D181" s="2" t="s">
        <v>2732</v>
      </c>
      <c r="E181" s="2" t="s">
        <v>1517</v>
      </c>
      <c r="F181" s="2">
        <v>2007</v>
      </c>
      <c r="G181" s="2" t="s">
        <v>53</v>
      </c>
      <c r="H181" s="2" t="s">
        <v>4971</v>
      </c>
      <c r="I181" s="3" t="s">
        <v>2733</v>
      </c>
    </row>
    <row r="182" spans="1:9" x14ac:dyDescent="0.15">
      <c r="A182" s="8" t="s">
        <v>8</v>
      </c>
      <c r="B182" s="2" t="str">
        <f>VLOOKUP(A182,'[2]Spring Bio Products'!A:D,4,FALSE)</f>
        <v>Estrogen Receptor (ER)</v>
      </c>
      <c r="C182" s="9" t="s">
        <v>2734</v>
      </c>
      <c r="D182" s="2" t="s">
        <v>2735</v>
      </c>
      <c r="E182" s="2" t="s">
        <v>62</v>
      </c>
      <c r="F182" s="2">
        <v>2008</v>
      </c>
      <c r="G182" s="2" t="s">
        <v>53</v>
      </c>
      <c r="H182" s="2" t="s">
        <v>4972</v>
      </c>
      <c r="I182" s="3" t="s">
        <v>2736</v>
      </c>
    </row>
    <row r="183" spans="1:9" x14ac:dyDescent="0.15">
      <c r="A183" s="8" t="s">
        <v>8</v>
      </c>
      <c r="B183" s="2" t="str">
        <f>VLOOKUP(A183,'[2]Spring Bio Products'!A:D,4,FALSE)</f>
        <v>Estrogen Receptor (ER)</v>
      </c>
      <c r="C183" s="9" t="s">
        <v>2737</v>
      </c>
      <c r="D183" s="2" t="s">
        <v>2738</v>
      </c>
      <c r="E183" s="2" t="s">
        <v>12</v>
      </c>
      <c r="F183" s="2">
        <v>2007</v>
      </c>
      <c r="G183" s="2" t="s">
        <v>26</v>
      </c>
      <c r="H183" s="2" t="s">
        <v>4973</v>
      </c>
      <c r="I183" s="3" t="s">
        <v>2739</v>
      </c>
    </row>
    <row r="184" spans="1:9" x14ac:dyDescent="0.15">
      <c r="A184" s="8" t="s">
        <v>8</v>
      </c>
      <c r="B184" s="2" t="str">
        <f>VLOOKUP(A184,'[2]Spring Bio Products'!A:D,4,FALSE)</f>
        <v>Estrogen Receptor (ER)</v>
      </c>
      <c r="C184" s="9" t="s">
        <v>2740</v>
      </c>
      <c r="D184" s="2" t="s">
        <v>2741</v>
      </c>
      <c r="E184" s="2" t="s">
        <v>297</v>
      </c>
      <c r="F184" s="2">
        <v>2008</v>
      </c>
      <c r="G184" s="2" t="s">
        <v>171</v>
      </c>
      <c r="H184" s="2" t="s">
        <v>4974</v>
      </c>
      <c r="I184" s="3" t="s">
        <v>2742</v>
      </c>
    </row>
    <row r="185" spans="1:9" ht="22.5" x14ac:dyDescent="0.15">
      <c r="A185" s="8" t="s">
        <v>8</v>
      </c>
      <c r="B185" s="2" t="str">
        <f>VLOOKUP(A185,'[2]Spring Bio Products'!A:D,4,FALSE)</f>
        <v>Estrogen Receptor (ER)</v>
      </c>
      <c r="C185" s="9" t="s">
        <v>2743</v>
      </c>
      <c r="D185" s="2" t="s">
        <v>2744</v>
      </c>
      <c r="E185" s="2" t="s">
        <v>1595</v>
      </c>
      <c r="F185" s="2">
        <v>2008</v>
      </c>
      <c r="G185" s="2" t="s">
        <v>13</v>
      </c>
      <c r="H185" s="2" t="s">
        <v>4975</v>
      </c>
      <c r="I185" s="3" t="s">
        <v>2745</v>
      </c>
    </row>
    <row r="186" spans="1:9" x14ac:dyDescent="0.15">
      <c r="A186" s="8" t="s">
        <v>8</v>
      </c>
      <c r="B186" s="2" t="str">
        <f>VLOOKUP(A186,'[2]Spring Bio Products'!A:D,4,FALSE)</f>
        <v>Estrogen Receptor (ER)</v>
      </c>
      <c r="C186" s="9" t="s">
        <v>2746</v>
      </c>
      <c r="D186" s="2" t="s">
        <v>2747</v>
      </c>
      <c r="E186" s="2" t="s">
        <v>2627</v>
      </c>
      <c r="F186" s="2">
        <v>2009</v>
      </c>
      <c r="G186" s="2" t="s">
        <v>74</v>
      </c>
      <c r="H186" s="2" t="s">
        <v>4976</v>
      </c>
      <c r="I186" s="3" t="s">
        <v>2748</v>
      </c>
    </row>
    <row r="187" spans="1:9" x14ac:dyDescent="0.15">
      <c r="A187" s="8" t="s">
        <v>8</v>
      </c>
      <c r="B187" s="2" t="str">
        <f>VLOOKUP(A187,'[2]Spring Bio Products'!A:D,4,FALSE)</f>
        <v>Estrogen Receptor (ER)</v>
      </c>
      <c r="C187" s="9" t="s">
        <v>2749</v>
      </c>
      <c r="D187" s="2" t="s">
        <v>2750</v>
      </c>
      <c r="E187" s="2" t="s">
        <v>162</v>
      </c>
      <c r="F187" s="2">
        <v>2009</v>
      </c>
      <c r="G187" s="2" t="s">
        <v>35</v>
      </c>
      <c r="H187" s="2" t="s">
        <v>5552</v>
      </c>
      <c r="I187" s="3" t="s">
        <v>2751</v>
      </c>
    </row>
    <row r="188" spans="1:9" x14ac:dyDescent="0.15">
      <c r="A188" s="8" t="s">
        <v>8</v>
      </c>
      <c r="B188" s="2" t="str">
        <f>VLOOKUP(A188,'[2]Spring Bio Products'!A:D,4,FALSE)</f>
        <v>Estrogen Receptor (ER)</v>
      </c>
      <c r="C188" s="9" t="s">
        <v>2752</v>
      </c>
      <c r="D188" s="2" t="s">
        <v>2753</v>
      </c>
      <c r="E188" s="2" t="s">
        <v>263</v>
      </c>
      <c r="F188" s="2">
        <v>2009</v>
      </c>
      <c r="G188" s="2" t="s">
        <v>44</v>
      </c>
      <c r="H188" s="2" t="s">
        <v>4977</v>
      </c>
      <c r="I188" s="3" t="s">
        <v>2754</v>
      </c>
    </row>
    <row r="189" spans="1:9" x14ac:dyDescent="0.15">
      <c r="A189" s="8" t="s">
        <v>8</v>
      </c>
      <c r="B189" s="2" t="str">
        <f>VLOOKUP(A189,'[2]Spring Bio Products'!A:D,4,FALSE)</f>
        <v>Estrogen Receptor (ER)</v>
      </c>
      <c r="C189" s="9" t="s">
        <v>2755</v>
      </c>
      <c r="D189" s="2" t="s">
        <v>2756</v>
      </c>
      <c r="E189" s="2" t="s">
        <v>283</v>
      </c>
      <c r="F189" s="2">
        <v>2010</v>
      </c>
      <c r="G189" s="2" t="s">
        <v>53</v>
      </c>
      <c r="H189" s="2" t="s">
        <v>4978</v>
      </c>
      <c r="I189" s="3" t="s">
        <v>2757</v>
      </c>
    </row>
    <row r="190" spans="1:9" x14ac:dyDescent="0.15">
      <c r="A190" s="8" t="s">
        <v>8</v>
      </c>
      <c r="B190" s="2" t="str">
        <f>VLOOKUP(A190,'[2]Spring Bio Products'!A:D,4,FALSE)</f>
        <v>Estrogen Receptor (ER)</v>
      </c>
      <c r="C190" s="9" t="s">
        <v>2758</v>
      </c>
      <c r="D190" s="2" t="s">
        <v>2759</v>
      </c>
      <c r="E190" s="2" t="s">
        <v>287</v>
      </c>
      <c r="F190" s="2">
        <v>2009</v>
      </c>
      <c r="G190" s="2" t="s">
        <v>26</v>
      </c>
      <c r="H190" s="2" t="s">
        <v>4979</v>
      </c>
      <c r="I190" s="3" t="s">
        <v>2760</v>
      </c>
    </row>
    <row r="191" spans="1:9" ht="22.5" x14ac:dyDescent="0.15">
      <c r="A191" s="8" t="s">
        <v>8</v>
      </c>
      <c r="B191" s="2" t="str">
        <f>VLOOKUP(A191,'[2]Spring Bio Products'!A:D,4,FALSE)</f>
        <v>Estrogen Receptor (ER)</v>
      </c>
      <c r="C191" s="9" t="s">
        <v>2761</v>
      </c>
      <c r="D191" s="2" t="s">
        <v>2762</v>
      </c>
      <c r="E191" s="2" t="s">
        <v>678</v>
      </c>
      <c r="F191" s="2">
        <v>2010</v>
      </c>
      <c r="G191" s="2" t="s">
        <v>22</v>
      </c>
      <c r="H191" s="2" t="s">
        <v>4980</v>
      </c>
      <c r="I191" s="3" t="s">
        <v>2763</v>
      </c>
    </row>
    <row r="192" spans="1:9" x14ac:dyDescent="0.15">
      <c r="A192" s="8" t="s">
        <v>8</v>
      </c>
      <c r="B192" s="2" t="str">
        <f>VLOOKUP(A192,'[2]Spring Bio Products'!A:D,4,FALSE)</f>
        <v>Estrogen Receptor (ER)</v>
      </c>
      <c r="C192" s="9" t="s">
        <v>2764</v>
      </c>
      <c r="D192" s="2" t="s">
        <v>2765</v>
      </c>
      <c r="E192" s="2" t="s">
        <v>2766</v>
      </c>
      <c r="F192" s="2">
        <v>2010</v>
      </c>
      <c r="G192" s="2" t="s">
        <v>13</v>
      </c>
      <c r="H192" s="2" t="s">
        <v>4981</v>
      </c>
      <c r="I192" s="3" t="s">
        <v>9</v>
      </c>
    </row>
    <row r="193" spans="1:9" x14ac:dyDescent="0.15">
      <c r="A193" s="8" t="s">
        <v>8</v>
      </c>
      <c r="B193" s="2" t="str">
        <f>VLOOKUP(A193,'[2]Spring Bio Products'!A:D,4,FALSE)</f>
        <v>Estrogen Receptor (ER)</v>
      </c>
      <c r="C193" s="9" t="s">
        <v>2767</v>
      </c>
      <c r="D193" s="2" t="s">
        <v>2768</v>
      </c>
      <c r="E193" s="2" t="s">
        <v>135</v>
      </c>
      <c r="F193" s="2">
        <v>2010</v>
      </c>
      <c r="G193" s="2" t="s">
        <v>95</v>
      </c>
      <c r="H193" s="2" t="s">
        <v>4982</v>
      </c>
      <c r="I193" s="3" t="s">
        <v>2769</v>
      </c>
    </row>
    <row r="194" spans="1:9" x14ac:dyDescent="0.15">
      <c r="A194" s="8" t="s">
        <v>8</v>
      </c>
      <c r="B194" s="2" t="str">
        <f>VLOOKUP(A194,'[2]Spring Bio Products'!A:D,4,FALSE)</f>
        <v>Estrogen Receptor (ER)</v>
      </c>
      <c r="C194" s="9" t="s">
        <v>2770</v>
      </c>
      <c r="D194" s="2" t="s">
        <v>2771</v>
      </c>
      <c r="E194" s="2" t="s">
        <v>255</v>
      </c>
      <c r="F194" s="2">
        <v>2010</v>
      </c>
      <c r="G194" s="2" t="s">
        <v>95</v>
      </c>
      <c r="H194" s="2" t="s">
        <v>4983</v>
      </c>
      <c r="I194" s="3" t="s">
        <v>2772</v>
      </c>
    </row>
    <row r="195" spans="1:9" ht="22.5" x14ac:dyDescent="0.15">
      <c r="A195" s="8" t="s">
        <v>8</v>
      </c>
      <c r="B195" s="2" t="str">
        <f>VLOOKUP(A195,'[2]Spring Bio Products'!A:D,4,FALSE)</f>
        <v>Estrogen Receptor (ER)</v>
      </c>
      <c r="C195" s="9" t="s">
        <v>2773</v>
      </c>
      <c r="D195" s="2" t="s">
        <v>2774</v>
      </c>
      <c r="E195" s="2" t="s">
        <v>263</v>
      </c>
      <c r="F195" s="2">
        <v>2010</v>
      </c>
      <c r="G195" s="2" t="s">
        <v>26</v>
      </c>
      <c r="H195" s="2" t="s">
        <v>4984</v>
      </c>
      <c r="I195" s="3" t="s">
        <v>2775</v>
      </c>
    </row>
    <row r="196" spans="1:9" x14ac:dyDescent="0.15">
      <c r="A196" s="8" t="s">
        <v>8</v>
      </c>
      <c r="B196" s="2" t="str">
        <f>VLOOKUP(A196,'[2]Spring Bio Products'!A:D,4,FALSE)</f>
        <v>Estrogen Receptor (ER)</v>
      </c>
      <c r="C196" s="9" t="s">
        <v>2776</v>
      </c>
      <c r="D196" s="2" t="s">
        <v>2777</v>
      </c>
      <c r="E196" s="2" t="s">
        <v>34</v>
      </c>
      <c r="F196" s="2">
        <v>2011</v>
      </c>
      <c r="G196" s="2" t="s">
        <v>53</v>
      </c>
      <c r="H196" s="2" t="s">
        <v>4985</v>
      </c>
      <c r="I196" s="3" t="s">
        <v>9</v>
      </c>
    </row>
    <row r="197" spans="1:9" x14ac:dyDescent="0.15">
      <c r="A197" s="8" t="s">
        <v>8</v>
      </c>
      <c r="B197" s="2" t="str">
        <f>VLOOKUP(A197,'[2]Spring Bio Products'!A:D,4,FALSE)</f>
        <v>Estrogen Receptor (ER)</v>
      </c>
      <c r="C197" s="9" t="s">
        <v>2778</v>
      </c>
      <c r="D197" s="2" t="s">
        <v>2779</v>
      </c>
      <c r="E197" s="2" t="s">
        <v>287</v>
      </c>
      <c r="F197" s="2">
        <v>2010</v>
      </c>
      <c r="G197" s="2" t="s">
        <v>26</v>
      </c>
      <c r="H197" s="2" t="s">
        <v>4986</v>
      </c>
      <c r="I197" s="3" t="s">
        <v>2780</v>
      </c>
    </row>
    <row r="198" spans="1:9" ht="22.5" x14ac:dyDescent="0.15">
      <c r="A198" s="8" t="s">
        <v>8</v>
      </c>
      <c r="B198" s="2" t="str">
        <f>VLOOKUP(A198,'[2]Spring Bio Products'!A:D,4,FALSE)</f>
        <v>Estrogen Receptor (ER)</v>
      </c>
      <c r="C198" s="9" t="s">
        <v>2781</v>
      </c>
      <c r="D198" s="2" t="s">
        <v>2782</v>
      </c>
      <c r="E198" s="2" t="s">
        <v>162</v>
      </c>
      <c r="F198" s="2">
        <v>2010</v>
      </c>
      <c r="G198" s="2" t="s">
        <v>48</v>
      </c>
      <c r="H198" s="2" t="s">
        <v>4987</v>
      </c>
      <c r="I198" s="3" t="s">
        <v>2783</v>
      </c>
    </row>
    <row r="199" spans="1:9" x14ac:dyDescent="0.15">
      <c r="A199" s="8" t="s">
        <v>8</v>
      </c>
      <c r="B199" s="2" t="str">
        <f>VLOOKUP(A199,'[2]Spring Bio Products'!A:D,4,FALSE)</f>
        <v>Estrogen Receptor (ER)</v>
      </c>
      <c r="C199" s="9" t="s">
        <v>2784</v>
      </c>
      <c r="D199" s="2" t="s">
        <v>2785</v>
      </c>
      <c r="E199" s="2" t="s">
        <v>62</v>
      </c>
      <c r="F199" s="2">
        <v>2011</v>
      </c>
      <c r="G199" s="2" t="s">
        <v>74</v>
      </c>
      <c r="H199" s="2" t="s">
        <v>4988</v>
      </c>
      <c r="I199" s="3" t="s">
        <v>2786</v>
      </c>
    </row>
    <row r="200" spans="1:9" ht="22.5" x14ac:dyDescent="0.15">
      <c r="A200" s="8" t="s">
        <v>8</v>
      </c>
      <c r="B200" s="2" t="str">
        <f>VLOOKUP(A200,'[2]Spring Bio Products'!A:D,4,FALSE)</f>
        <v>Estrogen Receptor (ER)</v>
      </c>
      <c r="C200" s="9" t="s">
        <v>2787</v>
      </c>
      <c r="D200" s="2" t="s">
        <v>2788</v>
      </c>
      <c r="E200" s="2" t="s">
        <v>274</v>
      </c>
      <c r="F200" s="2">
        <v>2011</v>
      </c>
      <c r="G200" s="2" t="s">
        <v>171</v>
      </c>
      <c r="H200" s="2" t="s">
        <v>4989</v>
      </c>
      <c r="I200" s="3" t="s">
        <v>2789</v>
      </c>
    </row>
    <row r="201" spans="1:9" x14ac:dyDescent="0.15">
      <c r="A201" s="8" t="s">
        <v>8</v>
      </c>
      <c r="B201" s="2" t="str">
        <f>VLOOKUP(A201,'[2]Spring Bio Products'!A:D,4,FALSE)</f>
        <v>Estrogen Receptor (ER)</v>
      </c>
      <c r="C201" s="9" t="s">
        <v>2790</v>
      </c>
      <c r="D201" s="2" t="s">
        <v>2791</v>
      </c>
      <c r="E201" s="2" t="s">
        <v>1595</v>
      </c>
      <c r="F201" s="2">
        <v>2011</v>
      </c>
      <c r="G201" s="2" t="s">
        <v>95</v>
      </c>
      <c r="H201" s="2" t="s">
        <v>4990</v>
      </c>
      <c r="I201" s="3" t="s">
        <v>2792</v>
      </c>
    </row>
    <row r="202" spans="1:9" x14ac:dyDescent="0.15">
      <c r="A202" s="8" t="s">
        <v>8</v>
      </c>
      <c r="B202" s="2" t="str">
        <f>VLOOKUP(A202,'[2]Spring Bio Products'!A:D,4,FALSE)</f>
        <v>Estrogen Receptor (ER)</v>
      </c>
      <c r="C202" s="9" t="s">
        <v>2793</v>
      </c>
      <c r="D202" s="2" t="s">
        <v>2794</v>
      </c>
      <c r="E202" s="2" t="s">
        <v>457</v>
      </c>
      <c r="F202" s="2">
        <v>2011</v>
      </c>
      <c r="G202" s="2" t="s">
        <v>95</v>
      </c>
      <c r="H202" s="2" t="s">
        <v>4991</v>
      </c>
      <c r="I202" s="3" t="s">
        <v>2795</v>
      </c>
    </row>
    <row r="203" spans="1:9" ht="22.5" x14ac:dyDescent="0.15">
      <c r="A203" s="8" t="s">
        <v>8</v>
      </c>
      <c r="B203" s="2" t="str">
        <f>VLOOKUP(A203,'[2]Spring Bio Products'!A:D,4,FALSE)</f>
        <v>Estrogen Receptor (ER)</v>
      </c>
      <c r="C203" s="9" t="s">
        <v>2796</v>
      </c>
      <c r="D203" s="2" t="s">
        <v>2797</v>
      </c>
      <c r="E203" s="2" t="s">
        <v>274</v>
      </c>
      <c r="F203" s="2">
        <v>2011</v>
      </c>
      <c r="G203" s="2" t="s">
        <v>79</v>
      </c>
      <c r="H203" s="2" t="s">
        <v>4992</v>
      </c>
      <c r="I203" s="3" t="s">
        <v>2798</v>
      </c>
    </row>
    <row r="204" spans="1:9" x14ac:dyDescent="0.15">
      <c r="A204" s="8" t="s">
        <v>8</v>
      </c>
      <c r="B204" s="2" t="str">
        <f>VLOOKUP(A204,'[2]Spring Bio Products'!A:D,4,FALSE)</f>
        <v>Estrogen Receptor (ER)</v>
      </c>
      <c r="C204" s="9" t="s">
        <v>2799</v>
      </c>
      <c r="D204" s="2" t="s">
        <v>2800</v>
      </c>
      <c r="E204" s="2" t="s">
        <v>2801</v>
      </c>
      <c r="F204" s="2">
        <v>2011</v>
      </c>
      <c r="G204" s="2" t="s">
        <v>79</v>
      </c>
      <c r="H204" s="2" t="s">
        <v>4993</v>
      </c>
      <c r="I204" s="3" t="s">
        <v>9</v>
      </c>
    </row>
    <row r="205" spans="1:9" ht="22.5" x14ac:dyDescent="0.15">
      <c r="A205" s="8" t="s">
        <v>8</v>
      </c>
      <c r="B205" s="2" t="str">
        <f>VLOOKUP(A205,'[2]Spring Bio Products'!A:D,4,FALSE)</f>
        <v>Estrogen Receptor (ER)</v>
      </c>
      <c r="C205" s="9" t="s">
        <v>2802</v>
      </c>
      <c r="D205" s="2" t="s">
        <v>2803</v>
      </c>
      <c r="E205" s="2" t="s">
        <v>21</v>
      </c>
      <c r="F205" s="2">
        <v>2012</v>
      </c>
      <c r="G205" s="2" t="s">
        <v>53</v>
      </c>
      <c r="H205" s="2" t="s">
        <v>4994</v>
      </c>
      <c r="I205" s="3" t="s">
        <v>2804</v>
      </c>
    </row>
    <row r="206" spans="1:9" x14ac:dyDescent="0.15">
      <c r="A206" s="8" t="s">
        <v>8</v>
      </c>
      <c r="B206" s="2" t="str">
        <f>VLOOKUP(A206,'[2]Spring Bio Products'!A:D,4,FALSE)</f>
        <v>Estrogen Receptor (ER)</v>
      </c>
      <c r="C206" s="9" t="s">
        <v>2805</v>
      </c>
      <c r="D206" s="2" t="s">
        <v>2806</v>
      </c>
      <c r="E206" s="2" t="s">
        <v>287</v>
      </c>
      <c r="F206" s="2">
        <v>2011</v>
      </c>
      <c r="G206" s="2" t="s">
        <v>58</v>
      </c>
      <c r="H206" s="2" t="s">
        <v>4995</v>
      </c>
      <c r="I206" s="3" t="s">
        <v>2807</v>
      </c>
    </row>
    <row r="207" spans="1:9" x14ac:dyDescent="0.15">
      <c r="A207" s="8" t="s">
        <v>8</v>
      </c>
      <c r="B207" s="2" t="str">
        <f>VLOOKUP(A207,'[2]Spring Bio Products'!A:D,4,FALSE)</f>
        <v>Estrogen Receptor (ER)</v>
      </c>
      <c r="C207" s="9" t="s">
        <v>2808</v>
      </c>
      <c r="D207" s="2" t="s">
        <v>2809</v>
      </c>
      <c r="E207" s="2" t="s">
        <v>62</v>
      </c>
      <c r="F207" s="2">
        <v>2012</v>
      </c>
      <c r="G207" s="2" t="s">
        <v>22</v>
      </c>
      <c r="H207" s="2" t="s">
        <v>4996</v>
      </c>
      <c r="I207" s="3" t="s">
        <v>2810</v>
      </c>
    </row>
    <row r="208" spans="1:9" x14ac:dyDescent="0.15">
      <c r="A208" s="8" t="s">
        <v>8</v>
      </c>
      <c r="B208" s="2" t="str">
        <f>VLOOKUP(A208,'[2]Spring Bio Products'!A:D,4,FALSE)</f>
        <v>Estrogen Receptor (ER)</v>
      </c>
      <c r="C208" s="9" t="s">
        <v>2811</v>
      </c>
      <c r="D208" s="2" t="s">
        <v>2812</v>
      </c>
      <c r="E208" s="2" t="s">
        <v>457</v>
      </c>
      <c r="F208" s="2">
        <v>2012</v>
      </c>
      <c r="G208" s="2" t="s">
        <v>171</v>
      </c>
      <c r="H208" s="2" t="s">
        <v>4997</v>
      </c>
      <c r="I208" s="3" t="s">
        <v>2813</v>
      </c>
    </row>
    <row r="209" spans="1:9" ht="22.5" x14ac:dyDescent="0.15">
      <c r="A209" s="8" t="s">
        <v>8</v>
      </c>
      <c r="B209" s="2" t="str">
        <f>VLOOKUP(A209,'[2]Spring Bio Products'!A:D,4,FALSE)</f>
        <v>Estrogen Receptor (ER)</v>
      </c>
      <c r="C209" s="9" t="s">
        <v>2814</v>
      </c>
      <c r="D209" s="2" t="s">
        <v>2815</v>
      </c>
      <c r="E209" s="2" t="s">
        <v>287</v>
      </c>
      <c r="F209" s="2">
        <v>2012</v>
      </c>
      <c r="G209" s="2" t="s">
        <v>53</v>
      </c>
      <c r="H209" s="2" t="s">
        <v>4998</v>
      </c>
      <c r="I209" s="3" t="s">
        <v>2816</v>
      </c>
    </row>
    <row r="210" spans="1:9" x14ac:dyDescent="0.15">
      <c r="A210" s="8" t="s">
        <v>8</v>
      </c>
      <c r="B210" s="2" t="str">
        <f>VLOOKUP(A210,'[2]Spring Bio Products'!A:D,4,FALSE)</f>
        <v>Estrogen Receptor (ER)</v>
      </c>
      <c r="C210" s="9" t="s">
        <v>2817</v>
      </c>
      <c r="D210" s="2" t="s">
        <v>2818</v>
      </c>
      <c r="E210" s="2" t="s">
        <v>62</v>
      </c>
      <c r="F210" s="2">
        <v>2012</v>
      </c>
      <c r="G210" s="2" t="s">
        <v>95</v>
      </c>
      <c r="H210" s="2" t="s">
        <v>4999</v>
      </c>
      <c r="I210" s="3" t="s">
        <v>2819</v>
      </c>
    </row>
    <row r="211" spans="1:9" x14ac:dyDescent="0.15">
      <c r="A211" s="8" t="s">
        <v>8</v>
      </c>
      <c r="B211" s="2" t="str">
        <f>VLOOKUP(A211,'[2]Spring Bio Products'!A:D,4,FALSE)</f>
        <v>Estrogen Receptor (ER)</v>
      </c>
      <c r="C211" s="9" t="s">
        <v>2820</v>
      </c>
      <c r="D211" s="2" t="s">
        <v>2821</v>
      </c>
      <c r="E211" s="2" t="s">
        <v>2822</v>
      </c>
      <c r="F211" s="2">
        <v>2011</v>
      </c>
      <c r="G211" s="2" t="s">
        <v>74</v>
      </c>
      <c r="H211" s="2" t="s">
        <v>5000</v>
      </c>
      <c r="I211" s="3" t="s">
        <v>9</v>
      </c>
    </row>
    <row r="212" spans="1:9" ht="22.5" x14ac:dyDescent="0.15">
      <c r="A212" s="8" t="s">
        <v>8</v>
      </c>
      <c r="B212" s="2" t="str">
        <f>VLOOKUP(A212,'[2]Spring Bio Products'!A:D,4,FALSE)</f>
        <v>Estrogen Receptor (ER)</v>
      </c>
      <c r="C212" s="9" t="s">
        <v>2823</v>
      </c>
      <c r="D212" s="2" t="s">
        <v>2824</v>
      </c>
      <c r="E212" s="2" t="s">
        <v>283</v>
      </c>
      <c r="F212" s="2">
        <v>2012</v>
      </c>
      <c r="G212" s="2" t="s">
        <v>95</v>
      </c>
      <c r="H212" s="2" t="s">
        <v>5001</v>
      </c>
      <c r="I212" s="3" t="s">
        <v>2825</v>
      </c>
    </row>
    <row r="213" spans="1:9" ht="33.75" x14ac:dyDescent="0.15">
      <c r="A213" s="8" t="s">
        <v>8</v>
      </c>
      <c r="B213" s="2" t="str">
        <f>VLOOKUP(A213,'[2]Spring Bio Products'!A:D,4,FALSE)</f>
        <v>Estrogen Receptor (ER)</v>
      </c>
      <c r="C213" s="9" t="s">
        <v>2826</v>
      </c>
      <c r="D213" s="2" t="s">
        <v>2827</v>
      </c>
      <c r="E213" s="2" t="s">
        <v>1073</v>
      </c>
      <c r="F213" s="2">
        <v>2012</v>
      </c>
      <c r="G213" s="2" t="s">
        <v>95</v>
      </c>
      <c r="H213" s="2" t="s">
        <v>5002</v>
      </c>
      <c r="I213" s="3" t="s">
        <v>2828</v>
      </c>
    </row>
    <row r="214" spans="1:9" x14ac:dyDescent="0.15">
      <c r="A214" s="8" t="s">
        <v>8</v>
      </c>
      <c r="B214" s="2" t="str">
        <f>VLOOKUP(A214,'[2]Spring Bio Products'!A:D,4,FALSE)</f>
        <v>Estrogen Receptor (ER)</v>
      </c>
      <c r="C214" s="9" t="s">
        <v>2829</v>
      </c>
      <c r="D214" s="2" t="s">
        <v>2830</v>
      </c>
      <c r="E214" s="2" t="s">
        <v>62</v>
      </c>
      <c r="F214" s="2">
        <v>2012</v>
      </c>
      <c r="G214" s="2" t="s">
        <v>35</v>
      </c>
      <c r="H214" s="2" t="s">
        <v>5003</v>
      </c>
      <c r="I214" s="3" t="s">
        <v>2831</v>
      </c>
    </row>
    <row r="215" spans="1:9" x14ac:dyDescent="0.15">
      <c r="A215" s="8" t="s">
        <v>8</v>
      </c>
      <c r="B215" s="2" t="str">
        <f>VLOOKUP(A215,'[2]Spring Bio Products'!A:D,4,FALSE)</f>
        <v>Estrogen Receptor (ER)</v>
      </c>
      <c r="C215" s="9" t="s">
        <v>2832</v>
      </c>
      <c r="D215" s="2" t="s">
        <v>2833</v>
      </c>
      <c r="E215" s="2" t="s">
        <v>1184</v>
      </c>
      <c r="F215" s="2">
        <v>2012</v>
      </c>
      <c r="G215" s="2" t="s">
        <v>74</v>
      </c>
      <c r="H215" s="2" t="s">
        <v>5004</v>
      </c>
      <c r="I215" s="3" t="s">
        <v>9</v>
      </c>
    </row>
    <row r="216" spans="1:9" ht="22.5" x14ac:dyDescent="0.15">
      <c r="A216" s="8" t="s">
        <v>8</v>
      </c>
      <c r="B216" s="2" t="str">
        <f>VLOOKUP(A216,'[2]Spring Bio Products'!A:D,4,FALSE)</f>
        <v>Estrogen Receptor (ER)</v>
      </c>
      <c r="C216" s="9" t="s">
        <v>2834</v>
      </c>
      <c r="D216" s="2" t="s">
        <v>2835</v>
      </c>
      <c r="E216" s="2" t="s">
        <v>2836</v>
      </c>
      <c r="F216" s="2">
        <v>2012</v>
      </c>
      <c r="G216" s="2" t="s">
        <v>79</v>
      </c>
      <c r="H216" s="2" t="s">
        <v>5005</v>
      </c>
      <c r="I216" s="3" t="s">
        <v>2837</v>
      </c>
    </row>
    <row r="217" spans="1:9" x14ac:dyDescent="0.15">
      <c r="A217" s="8" t="s">
        <v>8</v>
      </c>
      <c r="B217" s="2" t="str">
        <f>VLOOKUP(A217,'[2]Spring Bio Products'!A:D,4,FALSE)</f>
        <v>Estrogen Receptor (ER)</v>
      </c>
      <c r="C217" s="9" t="s">
        <v>2838</v>
      </c>
      <c r="D217" s="2" t="s">
        <v>2839</v>
      </c>
      <c r="E217" s="2" t="s">
        <v>263</v>
      </c>
      <c r="F217" s="2">
        <v>2012</v>
      </c>
      <c r="G217" s="2" t="s">
        <v>13</v>
      </c>
      <c r="H217" s="2" t="s">
        <v>5006</v>
      </c>
      <c r="I217" s="3" t="s">
        <v>2840</v>
      </c>
    </row>
    <row r="218" spans="1:9" ht="22.5" x14ac:dyDescent="0.15">
      <c r="A218" s="8" t="s">
        <v>8</v>
      </c>
      <c r="B218" s="2" t="str">
        <f>VLOOKUP(A218,'[2]Spring Bio Products'!A:D,4,FALSE)</f>
        <v>Estrogen Receptor (ER)</v>
      </c>
      <c r="C218" s="9" t="s">
        <v>2841</v>
      </c>
      <c r="D218" s="2" t="s">
        <v>2842</v>
      </c>
      <c r="E218" s="2" t="s">
        <v>2843</v>
      </c>
      <c r="F218" s="2">
        <v>2012</v>
      </c>
      <c r="G218" s="2" t="s">
        <v>13</v>
      </c>
      <c r="H218" s="2" t="s">
        <v>5007</v>
      </c>
      <c r="I218" s="3" t="s">
        <v>2844</v>
      </c>
    </row>
    <row r="219" spans="1:9" ht="22.5" x14ac:dyDescent="0.15">
      <c r="A219" s="8" t="s">
        <v>8</v>
      </c>
      <c r="B219" s="2" t="str">
        <f>VLOOKUP(A219,'[2]Spring Bio Products'!A:D,4,FALSE)</f>
        <v>Estrogen Receptor (ER)</v>
      </c>
      <c r="C219" s="9" t="s">
        <v>2845</v>
      </c>
      <c r="D219" s="2" t="s">
        <v>2846</v>
      </c>
      <c r="E219" s="2" t="s">
        <v>2847</v>
      </c>
      <c r="F219" s="2">
        <v>2012</v>
      </c>
      <c r="G219" s="2" t="s">
        <v>13</v>
      </c>
      <c r="H219" s="2" t="s">
        <v>5008</v>
      </c>
      <c r="I219" s="3" t="s">
        <v>2848</v>
      </c>
    </row>
    <row r="220" spans="1:9" x14ac:dyDescent="0.15">
      <c r="A220" s="8" t="s">
        <v>8</v>
      </c>
      <c r="B220" s="2" t="str">
        <f>VLOOKUP(A220,'[2]Spring Bio Products'!A:D,4,FALSE)</f>
        <v>Estrogen Receptor (ER)</v>
      </c>
      <c r="C220" s="9" t="s">
        <v>2849</v>
      </c>
      <c r="D220" s="2" t="s">
        <v>2850</v>
      </c>
      <c r="E220" s="2" t="s">
        <v>57</v>
      </c>
      <c r="F220" s="2">
        <v>2012</v>
      </c>
      <c r="G220" s="2" t="s">
        <v>48</v>
      </c>
      <c r="H220" s="2" t="s">
        <v>5009</v>
      </c>
      <c r="I220" s="3" t="s">
        <v>2851</v>
      </c>
    </row>
    <row r="221" spans="1:9" x14ac:dyDescent="0.15">
      <c r="A221" s="8" t="s">
        <v>8</v>
      </c>
      <c r="B221" s="2" t="str">
        <f>VLOOKUP(A221,'[2]Spring Bio Products'!A:D,4,FALSE)</f>
        <v>Estrogen Receptor (ER)</v>
      </c>
      <c r="C221" s="9" t="s">
        <v>2852</v>
      </c>
      <c r="D221" s="2" t="s">
        <v>2853</v>
      </c>
      <c r="E221" s="2" t="s">
        <v>2173</v>
      </c>
      <c r="F221" s="2">
        <v>2012</v>
      </c>
      <c r="G221" s="2" t="s">
        <v>79</v>
      </c>
      <c r="H221" s="2" t="s">
        <v>5010</v>
      </c>
      <c r="I221" s="3" t="s">
        <v>2854</v>
      </c>
    </row>
    <row r="222" spans="1:9" x14ac:dyDescent="0.15">
      <c r="A222" s="8" t="s">
        <v>8</v>
      </c>
      <c r="B222" s="2" t="str">
        <f>VLOOKUP(A222,'[2]Spring Bio Products'!A:D,4,FALSE)</f>
        <v>Estrogen Receptor (ER)</v>
      </c>
      <c r="C222" s="9" t="s">
        <v>2855</v>
      </c>
      <c r="D222" s="2" t="s">
        <v>2856</v>
      </c>
      <c r="E222" s="2" t="s">
        <v>2857</v>
      </c>
      <c r="F222" s="2">
        <v>2013</v>
      </c>
      <c r="G222" s="2" t="s">
        <v>74</v>
      </c>
      <c r="H222" s="2" t="s">
        <v>5011</v>
      </c>
      <c r="I222" s="3" t="s">
        <v>9</v>
      </c>
    </row>
    <row r="223" spans="1:9" x14ac:dyDescent="0.15">
      <c r="A223" s="8" t="s">
        <v>8</v>
      </c>
      <c r="B223" s="2" t="str">
        <f>VLOOKUP(A223,'[2]Spring Bio Products'!A:D,4,FALSE)</f>
        <v>Estrogen Receptor (ER)</v>
      </c>
      <c r="C223" s="9" t="s">
        <v>2858</v>
      </c>
      <c r="D223" s="2" t="s">
        <v>2859</v>
      </c>
      <c r="E223" s="2" t="s">
        <v>283</v>
      </c>
      <c r="F223" s="2">
        <v>2012</v>
      </c>
      <c r="G223" s="2" t="s">
        <v>44</v>
      </c>
      <c r="H223" s="2" t="s">
        <v>5012</v>
      </c>
      <c r="I223" s="3" t="s">
        <v>2860</v>
      </c>
    </row>
    <row r="224" spans="1:9" ht="22.5" x14ac:dyDescent="0.15">
      <c r="A224" s="8" t="s">
        <v>8</v>
      </c>
      <c r="B224" s="2" t="str">
        <f>VLOOKUP(A224,'[2]Spring Bio Products'!A:D,4,FALSE)</f>
        <v>Estrogen Receptor (ER)</v>
      </c>
      <c r="C224" s="9" t="s">
        <v>2861</v>
      </c>
      <c r="D224" s="2" t="s">
        <v>2862</v>
      </c>
      <c r="E224" s="2" t="s">
        <v>62</v>
      </c>
      <c r="F224" s="2">
        <v>2013</v>
      </c>
      <c r="G224" s="2" t="s">
        <v>53</v>
      </c>
      <c r="H224" s="2" t="s">
        <v>5013</v>
      </c>
      <c r="I224" s="3" t="s">
        <v>2863</v>
      </c>
    </row>
    <row r="225" spans="1:9" x14ac:dyDescent="0.15">
      <c r="A225" s="8" t="s">
        <v>8</v>
      </c>
      <c r="B225" s="2" t="str">
        <f>VLOOKUP(A225,'[2]Spring Bio Products'!A:D,4,FALSE)</f>
        <v>Estrogen Receptor (ER)</v>
      </c>
      <c r="C225" s="9" t="s">
        <v>2864</v>
      </c>
      <c r="D225" s="2" t="s">
        <v>2865</v>
      </c>
      <c r="E225" s="2" t="s">
        <v>43</v>
      </c>
      <c r="F225" s="2">
        <v>2012</v>
      </c>
      <c r="G225" s="2" t="s">
        <v>58</v>
      </c>
      <c r="H225" s="2" t="s">
        <v>5014</v>
      </c>
      <c r="I225" s="3" t="s">
        <v>9</v>
      </c>
    </row>
    <row r="226" spans="1:9" ht="33.75" x14ac:dyDescent="0.15">
      <c r="A226" s="8" t="s">
        <v>8</v>
      </c>
      <c r="B226" s="2" t="str">
        <f>VLOOKUP(A226,'[2]Spring Bio Products'!A:D,4,FALSE)</f>
        <v>Estrogen Receptor (ER)</v>
      </c>
      <c r="C226" s="9" t="s">
        <v>2866</v>
      </c>
      <c r="D226" s="2" t="s">
        <v>2867</v>
      </c>
      <c r="E226" s="2" t="s">
        <v>297</v>
      </c>
      <c r="F226" s="2">
        <v>2012</v>
      </c>
      <c r="G226" s="2" t="s">
        <v>48</v>
      </c>
      <c r="H226" s="2" t="s">
        <v>5015</v>
      </c>
      <c r="I226" s="3" t="s">
        <v>2868</v>
      </c>
    </row>
    <row r="227" spans="1:9" x14ac:dyDescent="0.15">
      <c r="A227" s="8" t="s">
        <v>8</v>
      </c>
      <c r="B227" s="2" t="str">
        <f>VLOOKUP(A227,'[2]Spring Bio Products'!A:D,4,FALSE)</f>
        <v>Estrogen Receptor (ER)</v>
      </c>
      <c r="C227" s="9" t="s">
        <v>2869</v>
      </c>
      <c r="D227" s="2" t="s">
        <v>2870</v>
      </c>
      <c r="E227" s="2" t="s">
        <v>263</v>
      </c>
      <c r="F227" s="2">
        <v>2012</v>
      </c>
      <c r="G227" s="2" t="s">
        <v>48</v>
      </c>
      <c r="H227" s="2" t="s">
        <v>5016</v>
      </c>
      <c r="I227" s="3" t="s">
        <v>2871</v>
      </c>
    </row>
    <row r="228" spans="1:9" x14ac:dyDescent="0.15">
      <c r="A228" s="8" t="s">
        <v>8</v>
      </c>
      <c r="B228" s="2" t="str">
        <f>VLOOKUP(A228,'[2]Spring Bio Products'!A:D,4,FALSE)</f>
        <v>Estrogen Receptor (ER)</v>
      </c>
      <c r="C228" s="9" t="s">
        <v>2872</v>
      </c>
      <c r="D228" s="2" t="s">
        <v>2873</v>
      </c>
      <c r="E228" s="2" t="s">
        <v>297</v>
      </c>
      <c r="F228" s="2">
        <v>2012</v>
      </c>
      <c r="G228" s="2" t="s">
        <v>48</v>
      </c>
      <c r="H228" s="2" t="s">
        <v>5017</v>
      </c>
      <c r="I228" s="3" t="s">
        <v>2874</v>
      </c>
    </row>
    <row r="229" spans="1:9" x14ac:dyDescent="0.15">
      <c r="A229" s="8" t="s">
        <v>8</v>
      </c>
      <c r="B229" s="2" t="str">
        <f>VLOOKUP(A229,'[2]Spring Bio Products'!A:D,4,FALSE)</f>
        <v>Estrogen Receptor (ER)</v>
      </c>
      <c r="C229" s="9" t="s">
        <v>2875</v>
      </c>
      <c r="D229" s="2" t="s">
        <v>2876</v>
      </c>
      <c r="E229" s="2" t="s">
        <v>57</v>
      </c>
      <c r="F229" s="2">
        <v>2013</v>
      </c>
      <c r="G229" s="2" t="s">
        <v>22</v>
      </c>
      <c r="H229" s="2" t="s">
        <v>5018</v>
      </c>
      <c r="I229" s="3" t="s">
        <v>2877</v>
      </c>
    </row>
    <row r="230" spans="1:9" ht="56.25" x14ac:dyDescent="0.15">
      <c r="A230" s="8" t="s">
        <v>8</v>
      </c>
      <c r="B230" s="2" t="str">
        <f>VLOOKUP(A230,'[2]Spring Bio Products'!A:D,4,FALSE)</f>
        <v>Estrogen Receptor (ER)</v>
      </c>
      <c r="C230" s="9" t="s">
        <v>2878</v>
      </c>
      <c r="D230" s="2" t="s">
        <v>2879</v>
      </c>
      <c r="E230" s="2" t="s">
        <v>283</v>
      </c>
      <c r="F230" s="2">
        <v>2013</v>
      </c>
      <c r="G230" s="2" t="s">
        <v>53</v>
      </c>
      <c r="H230" s="2" t="s">
        <v>5019</v>
      </c>
      <c r="I230" s="3" t="s">
        <v>2880</v>
      </c>
    </row>
    <row r="231" spans="1:9" x14ac:dyDescent="0.15">
      <c r="A231" s="8" t="s">
        <v>8</v>
      </c>
      <c r="B231" s="2" t="str">
        <f>VLOOKUP(A231,'[2]Spring Bio Products'!A:D,4,FALSE)</f>
        <v>Estrogen Receptor (ER)</v>
      </c>
      <c r="C231" s="9" t="s">
        <v>2881</v>
      </c>
      <c r="D231" s="2" t="s">
        <v>2882</v>
      </c>
      <c r="E231" s="2" t="s">
        <v>674</v>
      </c>
      <c r="F231" s="2">
        <v>2013</v>
      </c>
      <c r="G231" s="2" t="s">
        <v>22</v>
      </c>
      <c r="H231" s="2" t="s">
        <v>5020</v>
      </c>
      <c r="I231" s="3" t="s">
        <v>2883</v>
      </c>
    </row>
    <row r="232" spans="1:9" x14ac:dyDescent="0.15">
      <c r="A232" s="8" t="s">
        <v>8</v>
      </c>
      <c r="B232" s="2" t="str">
        <f>VLOOKUP(A232,'[2]Spring Bio Products'!A:D,4,FALSE)</f>
        <v>Estrogen Receptor (ER)</v>
      </c>
      <c r="C232" s="9" t="s">
        <v>2884</v>
      </c>
      <c r="D232" s="2" t="s">
        <v>2885</v>
      </c>
      <c r="E232" s="2" t="s">
        <v>1558</v>
      </c>
      <c r="F232" s="2">
        <v>2013</v>
      </c>
      <c r="G232" s="2" t="s">
        <v>22</v>
      </c>
      <c r="H232" s="2" t="s">
        <v>5021</v>
      </c>
      <c r="I232" s="3" t="s">
        <v>2886</v>
      </c>
    </row>
    <row r="233" spans="1:9" x14ac:dyDescent="0.15">
      <c r="A233" s="8" t="s">
        <v>8</v>
      </c>
      <c r="B233" s="2" t="str">
        <f>VLOOKUP(A233,'[2]Spring Bio Products'!A:D,4,FALSE)</f>
        <v>Estrogen Receptor (ER)</v>
      </c>
      <c r="C233" s="9" t="s">
        <v>2887</v>
      </c>
      <c r="D233" s="2" t="s">
        <v>2888</v>
      </c>
      <c r="E233" s="2" t="s">
        <v>34</v>
      </c>
      <c r="F233" s="2">
        <v>2013</v>
      </c>
      <c r="G233" s="2" t="s">
        <v>35</v>
      </c>
      <c r="H233" s="2" t="s">
        <v>5022</v>
      </c>
      <c r="I233" s="3" t="s">
        <v>2889</v>
      </c>
    </row>
    <row r="234" spans="1:9" x14ac:dyDescent="0.15">
      <c r="A234" s="8" t="s">
        <v>8</v>
      </c>
      <c r="B234" s="2" t="str">
        <f>VLOOKUP(A234,'[2]Spring Bio Products'!A:D,4,FALSE)</f>
        <v>Estrogen Receptor (ER)</v>
      </c>
      <c r="C234" s="9" t="s">
        <v>2890</v>
      </c>
      <c r="D234" s="2" t="s">
        <v>2891</v>
      </c>
      <c r="E234" s="2" t="s">
        <v>62</v>
      </c>
      <c r="F234" s="2">
        <v>2013</v>
      </c>
      <c r="G234" s="2" t="s">
        <v>44</v>
      </c>
      <c r="H234" s="2" t="s">
        <v>5023</v>
      </c>
      <c r="I234" s="3" t="s">
        <v>2892</v>
      </c>
    </row>
    <row r="235" spans="1:9" ht="22.5" x14ac:dyDescent="0.15">
      <c r="A235" s="8" t="s">
        <v>8</v>
      </c>
      <c r="B235" s="2" t="str">
        <f>VLOOKUP(A235,'[2]Spring Bio Products'!A:D,4,FALSE)</f>
        <v>Estrogen Receptor (ER)</v>
      </c>
      <c r="C235" s="9" t="s">
        <v>2893</v>
      </c>
      <c r="D235" s="2" t="s">
        <v>2894</v>
      </c>
      <c r="E235" s="2" t="s">
        <v>2766</v>
      </c>
      <c r="F235" s="2">
        <v>2013</v>
      </c>
      <c r="G235" s="2" t="s">
        <v>35</v>
      </c>
      <c r="H235" s="2" t="s">
        <v>5024</v>
      </c>
      <c r="I235" s="3" t="s">
        <v>2895</v>
      </c>
    </row>
    <row r="236" spans="1:9" ht="348.75" x14ac:dyDescent="0.15">
      <c r="A236" s="8" t="s">
        <v>8</v>
      </c>
      <c r="B236" s="2" t="str">
        <f>VLOOKUP(A236,'[2]Spring Bio Products'!A:D,4,FALSE)</f>
        <v>Estrogen Receptor (ER)</v>
      </c>
      <c r="C236" s="9" t="s">
        <v>2896</v>
      </c>
      <c r="D236" s="2" t="s">
        <v>2897</v>
      </c>
      <c r="E236" s="2" t="s">
        <v>34</v>
      </c>
      <c r="F236" s="2">
        <v>2013</v>
      </c>
      <c r="G236" s="2" t="s">
        <v>48</v>
      </c>
      <c r="H236" s="2" t="s">
        <v>5025</v>
      </c>
      <c r="I236" s="3" t="s">
        <v>2898</v>
      </c>
    </row>
    <row r="237" spans="1:9" x14ac:dyDescent="0.15">
      <c r="A237" s="8" t="s">
        <v>8</v>
      </c>
      <c r="B237" s="2" t="str">
        <f>VLOOKUP(A237,'[2]Spring Bio Products'!A:D,4,FALSE)</f>
        <v>Estrogen Receptor (ER)</v>
      </c>
      <c r="C237" s="9" t="s">
        <v>2899</v>
      </c>
      <c r="D237" s="2" t="s">
        <v>2900</v>
      </c>
      <c r="E237" s="2" t="s">
        <v>30</v>
      </c>
      <c r="F237" s="2">
        <v>2013</v>
      </c>
      <c r="G237" s="2" t="s">
        <v>44</v>
      </c>
      <c r="H237" s="2" t="s">
        <v>5026</v>
      </c>
      <c r="I237" s="3" t="s">
        <v>2901</v>
      </c>
    </row>
    <row r="238" spans="1:9" x14ac:dyDescent="0.15">
      <c r="A238" s="8" t="s">
        <v>8</v>
      </c>
      <c r="B238" s="2" t="str">
        <f>VLOOKUP(A238,'[2]Spring Bio Products'!A:D,4,FALSE)</f>
        <v>Estrogen Receptor (ER)</v>
      </c>
      <c r="C238" s="9" t="s">
        <v>2902</v>
      </c>
      <c r="D238" s="2" t="s">
        <v>2903</v>
      </c>
      <c r="E238" s="2" t="s">
        <v>57</v>
      </c>
      <c r="F238" s="2">
        <v>2014</v>
      </c>
      <c r="G238" s="2" t="s">
        <v>171</v>
      </c>
      <c r="H238" s="2" t="s">
        <v>5027</v>
      </c>
      <c r="I238" s="3" t="s">
        <v>2904</v>
      </c>
    </row>
    <row r="239" spans="1:9" x14ac:dyDescent="0.15">
      <c r="A239" s="8" t="s">
        <v>8</v>
      </c>
      <c r="B239" s="2" t="str">
        <f>VLOOKUP(A239,'[2]Spring Bio Products'!A:D,4,FALSE)</f>
        <v>Estrogen Receptor (ER)</v>
      </c>
      <c r="C239" s="9" t="s">
        <v>2905</v>
      </c>
      <c r="D239" s="2" t="s">
        <v>2906</v>
      </c>
      <c r="E239" s="2" t="s">
        <v>263</v>
      </c>
      <c r="F239" s="2">
        <v>2013</v>
      </c>
      <c r="G239" s="2" t="s">
        <v>58</v>
      </c>
      <c r="H239" s="2" t="s">
        <v>5028</v>
      </c>
      <c r="I239" s="3" t="s">
        <v>2907</v>
      </c>
    </row>
    <row r="240" spans="1:9" ht="22.5" x14ac:dyDescent="0.15">
      <c r="A240" s="8" t="s">
        <v>8</v>
      </c>
      <c r="B240" s="2" t="str">
        <f>VLOOKUP(A240,'[2]Spring Bio Products'!A:D,4,FALSE)</f>
        <v>Estrogen Receptor (ER)</v>
      </c>
      <c r="C240" s="9" t="s">
        <v>9</v>
      </c>
      <c r="D240" s="2" t="s">
        <v>2908</v>
      </c>
      <c r="E240" s="2" t="s">
        <v>2909</v>
      </c>
      <c r="F240" s="2">
        <v>2013</v>
      </c>
      <c r="G240" s="2" t="s">
        <v>35</v>
      </c>
      <c r="H240" s="2" t="s">
        <v>5029</v>
      </c>
      <c r="I240" s="3" t="s">
        <v>2910</v>
      </c>
    </row>
    <row r="241" spans="1:9" x14ac:dyDescent="0.15">
      <c r="A241" s="8" t="s">
        <v>8</v>
      </c>
      <c r="B241" s="2" t="str">
        <f>VLOOKUP(A241,'[2]Spring Bio Products'!A:D,4,FALSE)</f>
        <v>Estrogen Receptor (ER)</v>
      </c>
      <c r="C241" s="9" t="s">
        <v>2911</v>
      </c>
      <c r="D241" s="2" t="s">
        <v>2912</v>
      </c>
      <c r="E241" s="2" t="s">
        <v>21</v>
      </c>
      <c r="F241" s="2">
        <v>2014</v>
      </c>
      <c r="G241" s="2" t="s">
        <v>22</v>
      </c>
      <c r="H241" s="2" t="s">
        <v>5030</v>
      </c>
      <c r="I241" s="3" t="s">
        <v>2913</v>
      </c>
    </row>
    <row r="242" spans="1:9" x14ac:dyDescent="0.15">
      <c r="A242" s="8" t="s">
        <v>8</v>
      </c>
      <c r="B242" s="2" t="str">
        <f>VLOOKUP(A242,'[2]Spring Bio Products'!A:D,4,FALSE)</f>
        <v>Estrogen Receptor (ER)</v>
      </c>
      <c r="C242" s="9" t="s">
        <v>2914</v>
      </c>
      <c r="D242" s="2" t="s">
        <v>2915</v>
      </c>
      <c r="E242" s="2" t="s">
        <v>674</v>
      </c>
      <c r="F242" s="2">
        <v>2014</v>
      </c>
      <c r="G242" s="2" t="s">
        <v>22</v>
      </c>
      <c r="H242" s="2" t="s">
        <v>5031</v>
      </c>
      <c r="I242" s="3" t="s">
        <v>2916</v>
      </c>
    </row>
    <row r="243" spans="1:9" x14ac:dyDescent="0.15">
      <c r="A243" s="8" t="s">
        <v>8</v>
      </c>
      <c r="B243" s="2" t="str">
        <f>VLOOKUP(A243,'[2]Spring Bio Products'!A:D,4,FALSE)</f>
        <v>Estrogen Receptor (ER)</v>
      </c>
      <c r="C243" s="9" t="s">
        <v>2917</v>
      </c>
      <c r="D243" s="2" t="s">
        <v>2918</v>
      </c>
      <c r="E243" s="2" t="s">
        <v>457</v>
      </c>
      <c r="F243" s="2">
        <v>2014</v>
      </c>
      <c r="G243" s="2" t="s">
        <v>13</v>
      </c>
      <c r="H243" s="2" t="s">
        <v>5032</v>
      </c>
      <c r="I243" s="3" t="s">
        <v>2919</v>
      </c>
    </row>
    <row r="244" spans="1:9" x14ac:dyDescent="0.15">
      <c r="A244" s="8" t="s">
        <v>8</v>
      </c>
      <c r="B244" s="2" t="str">
        <f>VLOOKUP(A244,'[2]Spring Bio Products'!A:D,4,FALSE)</f>
        <v>Estrogen Receptor (ER)</v>
      </c>
      <c r="C244" s="9" t="s">
        <v>2920</v>
      </c>
      <c r="D244" s="2" t="s">
        <v>2921</v>
      </c>
      <c r="E244" s="2" t="s">
        <v>351</v>
      </c>
      <c r="F244" s="2">
        <v>2014</v>
      </c>
      <c r="G244" s="2" t="s">
        <v>35</v>
      </c>
      <c r="H244" s="2" t="s">
        <v>5553</v>
      </c>
      <c r="I244" s="3" t="s">
        <v>2922</v>
      </c>
    </row>
    <row r="245" spans="1:9" ht="22.5" x14ac:dyDescent="0.15">
      <c r="A245" s="8" t="s">
        <v>8</v>
      </c>
      <c r="B245" s="2" t="str">
        <f>VLOOKUP(A245,'[2]Spring Bio Products'!A:D,4,FALSE)</f>
        <v>Estrogen Receptor (ER)</v>
      </c>
      <c r="C245" s="9" t="s">
        <v>2923</v>
      </c>
      <c r="D245" s="2" t="s">
        <v>2924</v>
      </c>
      <c r="E245" s="2" t="s">
        <v>43</v>
      </c>
      <c r="F245" s="2">
        <v>2014</v>
      </c>
      <c r="G245" s="2" t="s">
        <v>95</v>
      </c>
      <c r="H245" s="2" t="s">
        <v>5033</v>
      </c>
      <c r="I245" s="3" t="s">
        <v>2925</v>
      </c>
    </row>
    <row r="246" spans="1:9" x14ac:dyDescent="0.15">
      <c r="A246" s="8" t="s">
        <v>8</v>
      </c>
      <c r="B246" s="2" t="str">
        <f>VLOOKUP(A246,'[2]Spring Bio Products'!A:D,4,FALSE)</f>
        <v>Estrogen Receptor (ER)</v>
      </c>
      <c r="C246" s="9" t="s">
        <v>2926</v>
      </c>
      <c r="D246" s="2" t="s">
        <v>2927</v>
      </c>
      <c r="E246" s="2" t="s">
        <v>457</v>
      </c>
      <c r="F246" s="2">
        <v>2014</v>
      </c>
      <c r="G246" s="2" t="s">
        <v>26</v>
      </c>
      <c r="H246" s="2" t="s">
        <v>5034</v>
      </c>
      <c r="I246" s="3" t="s">
        <v>2928</v>
      </c>
    </row>
    <row r="247" spans="1:9" x14ac:dyDescent="0.15">
      <c r="A247" s="8" t="s">
        <v>8</v>
      </c>
      <c r="B247" s="2" t="str">
        <f>VLOOKUP(A247,'[2]Spring Bio Products'!A:D,4,FALSE)</f>
        <v>Estrogen Receptor (ER)</v>
      </c>
      <c r="C247" s="9" t="s">
        <v>2929</v>
      </c>
      <c r="D247" s="2" t="s">
        <v>2930</v>
      </c>
      <c r="E247" s="2" t="s">
        <v>283</v>
      </c>
      <c r="F247" s="2">
        <v>2014</v>
      </c>
      <c r="G247" s="2" t="s">
        <v>26</v>
      </c>
      <c r="H247" s="2" t="s">
        <v>5035</v>
      </c>
      <c r="I247" s="3" t="s">
        <v>2931</v>
      </c>
    </row>
    <row r="248" spans="1:9" x14ac:dyDescent="0.15">
      <c r="A248" s="8" t="s">
        <v>8</v>
      </c>
      <c r="B248" s="2" t="str">
        <f>VLOOKUP(A248,'[2]Spring Bio Products'!A:D,4,FALSE)</f>
        <v>Estrogen Receptor (ER)</v>
      </c>
      <c r="C248" s="9" t="s">
        <v>2932</v>
      </c>
      <c r="D248" s="2" t="s">
        <v>2933</v>
      </c>
      <c r="E248" s="2" t="s">
        <v>135</v>
      </c>
      <c r="F248" s="2">
        <v>2014</v>
      </c>
      <c r="G248" s="2" t="s">
        <v>48</v>
      </c>
      <c r="H248" s="2" t="s">
        <v>5036</v>
      </c>
      <c r="I248" s="3" t="s">
        <v>2934</v>
      </c>
    </row>
    <row r="249" spans="1:9" x14ac:dyDescent="0.15">
      <c r="A249" s="8" t="s">
        <v>8</v>
      </c>
      <c r="B249" s="2" t="str">
        <f>VLOOKUP(A249,'[2]Spring Bio Products'!A:D,4,FALSE)</f>
        <v>Estrogen Receptor (ER)</v>
      </c>
      <c r="C249" s="9" t="s">
        <v>2935</v>
      </c>
      <c r="D249" s="2" t="s">
        <v>2936</v>
      </c>
      <c r="E249" s="2" t="s">
        <v>162</v>
      </c>
      <c r="F249" s="2">
        <v>2014</v>
      </c>
      <c r="G249" s="2" t="s">
        <v>48</v>
      </c>
      <c r="H249" s="2" t="s">
        <v>5037</v>
      </c>
      <c r="I249" s="3" t="s">
        <v>2937</v>
      </c>
    </row>
    <row r="250" spans="1:9" x14ac:dyDescent="0.15">
      <c r="A250" s="8" t="s">
        <v>8</v>
      </c>
      <c r="B250" s="2" t="str">
        <f>VLOOKUP(A250,'[2]Spring Bio Products'!A:D,4,FALSE)</f>
        <v>Estrogen Receptor (ER)</v>
      </c>
      <c r="C250" s="9" t="s">
        <v>2938</v>
      </c>
      <c r="D250" s="2" t="s">
        <v>2939</v>
      </c>
      <c r="E250" s="2" t="s">
        <v>2940</v>
      </c>
      <c r="F250" s="2">
        <v>2015</v>
      </c>
      <c r="G250" s="2" t="s">
        <v>53</v>
      </c>
      <c r="H250" s="2" t="s">
        <v>5038</v>
      </c>
      <c r="I250" s="3" t="s">
        <v>2941</v>
      </c>
    </row>
    <row r="251" spans="1:9" x14ac:dyDescent="0.15">
      <c r="A251" s="8" t="s">
        <v>8</v>
      </c>
      <c r="B251" s="2" t="str">
        <f>VLOOKUP(A251,'[2]Spring Bio Products'!A:D,4,FALSE)</f>
        <v>Estrogen Receptor (ER)</v>
      </c>
      <c r="C251" s="9" t="s">
        <v>2942</v>
      </c>
      <c r="D251" s="2" t="s">
        <v>2943</v>
      </c>
      <c r="E251" s="2" t="s">
        <v>2944</v>
      </c>
      <c r="F251" s="2">
        <v>2014</v>
      </c>
      <c r="G251" s="2" t="s">
        <v>48</v>
      </c>
      <c r="H251" s="2" t="s">
        <v>5039</v>
      </c>
      <c r="I251" s="3" t="s">
        <v>9</v>
      </c>
    </row>
    <row r="252" spans="1:9" x14ac:dyDescent="0.15">
      <c r="A252" s="8" t="s">
        <v>1722</v>
      </c>
      <c r="B252" s="2" t="str">
        <f>VLOOKUP(A252,'[2]Spring Bio Products'!A:D,4,FALSE)</f>
        <v>Androgen Receptor (AR)</v>
      </c>
      <c r="C252" s="9" t="s">
        <v>1719</v>
      </c>
      <c r="D252" s="2" t="s">
        <v>1720</v>
      </c>
      <c r="E252" s="2" t="s">
        <v>337</v>
      </c>
      <c r="F252" s="2">
        <v>2012</v>
      </c>
      <c r="G252" s="2" t="s">
        <v>74</v>
      </c>
      <c r="H252" s="2" t="s">
        <v>4717</v>
      </c>
      <c r="I252" s="3" t="s">
        <v>1721</v>
      </c>
    </row>
    <row r="253" spans="1:9" x14ac:dyDescent="0.15">
      <c r="A253" s="8" t="s">
        <v>40</v>
      </c>
      <c r="B253" s="2" t="str">
        <f>VLOOKUP(A253,'[2]Spring Bio Products'!A:D,4,FALSE)</f>
        <v>Synaptophysin</v>
      </c>
      <c r="C253" s="9" t="s">
        <v>41</v>
      </c>
      <c r="D253" s="2" t="s">
        <v>42</v>
      </c>
      <c r="E253" s="2" t="s">
        <v>43</v>
      </c>
      <c r="F253" s="2">
        <v>2014</v>
      </c>
      <c r="G253" s="2" t="s">
        <v>44</v>
      </c>
      <c r="H253" s="2" t="s">
        <v>4327</v>
      </c>
      <c r="I253" s="3" t="s">
        <v>9</v>
      </c>
    </row>
    <row r="254" spans="1:9" x14ac:dyDescent="0.15">
      <c r="A254" s="8" t="s">
        <v>40</v>
      </c>
      <c r="B254" s="2" t="str">
        <f>VLOOKUP(A254,'[2]Spring Bio Products'!A:D,4,FALSE)</f>
        <v>Synaptophysin</v>
      </c>
      <c r="C254" s="9" t="s">
        <v>519</v>
      </c>
      <c r="D254" s="2" t="s">
        <v>520</v>
      </c>
      <c r="E254" s="2" t="s">
        <v>57</v>
      </c>
      <c r="F254" s="2">
        <v>2011</v>
      </c>
      <c r="G254" s="2" t="s">
        <v>95</v>
      </c>
      <c r="H254" s="2" t="s">
        <v>4427</v>
      </c>
      <c r="I254" s="3" t="s">
        <v>521</v>
      </c>
    </row>
    <row r="255" spans="1:9" x14ac:dyDescent="0.15">
      <c r="A255" s="8" t="s">
        <v>40</v>
      </c>
      <c r="B255" s="2" t="str">
        <f>VLOOKUP(A255,'[2]Spring Bio Products'!A:D,4,FALSE)</f>
        <v>Synaptophysin</v>
      </c>
      <c r="C255" s="9" t="s">
        <v>522</v>
      </c>
      <c r="D255" s="2" t="s">
        <v>523</v>
      </c>
      <c r="E255" s="2" t="s">
        <v>34</v>
      </c>
      <c r="F255" s="2">
        <v>2013</v>
      </c>
      <c r="G255" s="2" t="s">
        <v>22</v>
      </c>
      <c r="H255" s="2" t="s">
        <v>4428</v>
      </c>
      <c r="I255" s="3" t="s">
        <v>524</v>
      </c>
    </row>
    <row r="256" spans="1:9" x14ac:dyDescent="0.15">
      <c r="A256" s="8" t="s">
        <v>40</v>
      </c>
      <c r="B256" s="2" t="str">
        <f>VLOOKUP(A256,'[2]Spring Bio Products'!A:D,4,FALSE)</f>
        <v>Synaptophysin</v>
      </c>
      <c r="C256" s="9" t="s">
        <v>525</v>
      </c>
      <c r="D256" s="2" t="s">
        <v>526</v>
      </c>
      <c r="E256" s="2" t="s">
        <v>255</v>
      </c>
      <c r="F256" s="2">
        <v>2014</v>
      </c>
      <c r="G256" s="2" t="s">
        <v>35</v>
      </c>
      <c r="H256" s="2" t="s">
        <v>4429</v>
      </c>
      <c r="I256" s="3" t="s">
        <v>527</v>
      </c>
    </row>
    <row r="257" spans="1:9" x14ac:dyDescent="0.15">
      <c r="A257" s="8" t="s">
        <v>40</v>
      </c>
      <c r="B257" s="2" t="str">
        <f>VLOOKUP(A257,'[2]Spring Bio Products'!A:D,4,FALSE)</f>
        <v>Synaptophysin</v>
      </c>
      <c r="C257" s="9" t="s">
        <v>759</v>
      </c>
      <c r="D257" s="2" t="s">
        <v>760</v>
      </c>
      <c r="E257" s="2" t="s">
        <v>162</v>
      </c>
      <c r="F257" s="2">
        <v>2014</v>
      </c>
      <c r="G257" s="2" t="s">
        <v>44</v>
      </c>
      <c r="H257" s="2" t="s">
        <v>5449</v>
      </c>
      <c r="I257" s="3" t="s">
        <v>761</v>
      </c>
    </row>
    <row r="258" spans="1:9" x14ac:dyDescent="0.15">
      <c r="A258" s="8" t="s">
        <v>40</v>
      </c>
      <c r="B258" s="2" t="str">
        <f>VLOOKUP(A258,'[2]Spring Bio Products'!A:D,4,FALSE)</f>
        <v>Synaptophysin</v>
      </c>
      <c r="C258" s="9" t="s">
        <v>762</v>
      </c>
      <c r="D258" s="2" t="s">
        <v>763</v>
      </c>
      <c r="E258" s="2" t="s">
        <v>34</v>
      </c>
      <c r="F258" s="2">
        <v>2015</v>
      </c>
      <c r="G258" s="2" t="s">
        <v>53</v>
      </c>
      <c r="H258" s="2" t="s">
        <v>4492</v>
      </c>
      <c r="I258" s="3" t="s">
        <v>764</v>
      </c>
    </row>
    <row r="259" spans="1:9" ht="22.5" x14ac:dyDescent="0.15">
      <c r="A259" s="8" t="s">
        <v>40</v>
      </c>
      <c r="B259" s="2" t="str">
        <f>VLOOKUP(A259,'[2]Spring Bio Products'!A:D,4,FALSE)</f>
        <v>Synaptophysin</v>
      </c>
      <c r="C259" s="9" t="s">
        <v>956</v>
      </c>
      <c r="D259" s="2" t="s">
        <v>957</v>
      </c>
      <c r="E259" s="2" t="s">
        <v>274</v>
      </c>
      <c r="F259" s="2">
        <v>2008</v>
      </c>
      <c r="G259" s="2" t="s">
        <v>79</v>
      </c>
      <c r="H259" s="2" t="s">
        <v>4536</v>
      </c>
      <c r="I259" s="3" t="s">
        <v>958</v>
      </c>
    </row>
    <row r="260" spans="1:9" x14ac:dyDescent="0.15">
      <c r="A260" s="8" t="s">
        <v>40</v>
      </c>
      <c r="B260" s="2" t="str">
        <f>VLOOKUP(A260,'[2]Spring Bio Products'!A:D,4,FALSE)</f>
        <v>Synaptophysin</v>
      </c>
      <c r="C260" s="9" t="s">
        <v>1291</v>
      </c>
      <c r="D260" s="2" t="s">
        <v>1292</v>
      </c>
      <c r="E260" s="2" t="s">
        <v>263</v>
      </c>
      <c r="F260" s="2">
        <v>2005</v>
      </c>
      <c r="G260" s="2" t="s">
        <v>35</v>
      </c>
      <c r="H260" s="2" t="s">
        <v>5477</v>
      </c>
      <c r="I260" s="3" t="s">
        <v>1345</v>
      </c>
    </row>
    <row r="261" spans="1:9" x14ac:dyDescent="0.15">
      <c r="A261" s="8" t="s">
        <v>40</v>
      </c>
      <c r="B261" s="2" t="str">
        <f>VLOOKUP(A261,'[2]Spring Bio Products'!A:D,4,FALSE)</f>
        <v>Synaptophysin</v>
      </c>
      <c r="C261" s="9" t="s">
        <v>1346</v>
      </c>
      <c r="D261" s="2" t="s">
        <v>1347</v>
      </c>
      <c r="E261" s="2" t="s">
        <v>1348</v>
      </c>
      <c r="F261" s="2">
        <v>2008</v>
      </c>
      <c r="G261" s="2" t="s">
        <v>13</v>
      </c>
      <c r="H261" s="2" t="s">
        <v>4630</v>
      </c>
      <c r="I261" s="3" t="s">
        <v>1349</v>
      </c>
    </row>
    <row r="262" spans="1:9" x14ac:dyDescent="0.15">
      <c r="A262" s="8" t="s">
        <v>40</v>
      </c>
      <c r="B262" s="2" t="str">
        <f>VLOOKUP(A262,'[2]Spring Bio Products'!A:D,4,FALSE)</f>
        <v>Synaptophysin</v>
      </c>
      <c r="C262" s="9" t="s">
        <v>1350</v>
      </c>
      <c r="D262" s="2" t="s">
        <v>1351</v>
      </c>
      <c r="E262" s="2" t="s">
        <v>62</v>
      </c>
      <c r="F262" s="2">
        <v>2011</v>
      </c>
      <c r="G262" s="2" t="s">
        <v>26</v>
      </c>
      <c r="H262" s="2" t="s">
        <v>5482</v>
      </c>
      <c r="I262" s="3" t="s">
        <v>1352</v>
      </c>
    </row>
    <row r="263" spans="1:9" x14ac:dyDescent="0.15">
      <c r="A263" s="8" t="s">
        <v>40</v>
      </c>
      <c r="B263" s="2" t="str">
        <f>VLOOKUP(A263,'[2]Spring Bio Products'!A:D,4,FALSE)</f>
        <v>Synaptophysin</v>
      </c>
      <c r="C263" s="9" t="s">
        <v>1924</v>
      </c>
      <c r="D263" s="2" t="s">
        <v>1925</v>
      </c>
      <c r="E263" s="2" t="s">
        <v>57</v>
      </c>
      <c r="F263" s="2">
        <v>2011</v>
      </c>
      <c r="G263" s="2" t="s">
        <v>22</v>
      </c>
      <c r="H263" s="2" t="s">
        <v>4772</v>
      </c>
      <c r="I263" s="3" t="s">
        <v>1926</v>
      </c>
    </row>
    <row r="264" spans="1:9" ht="33.75" x14ac:dyDescent="0.15">
      <c r="A264" s="8" t="s">
        <v>40</v>
      </c>
      <c r="B264" s="2" t="str">
        <f>VLOOKUP(A264,'[2]Spring Bio Products'!A:D,4,FALSE)</f>
        <v>Synaptophysin</v>
      </c>
      <c r="C264" s="9" t="s">
        <v>2467</v>
      </c>
      <c r="D264" s="2" t="s">
        <v>2468</v>
      </c>
      <c r="E264" s="2" t="s">
        <v>627</v>
      </c>
      <c r="F264" s="2">
        <v>2012</v>
      </c>
      <c r="G264" s="2" t="s">
        <v>79</v>
      </c>
      <c r="H264" s="2" t="s">
        <v>4921</v>
      </c>
      <c r="I264" s="3" t="s">
        <v>2469</v>
      </c>
    </row>
    <row r="265" spans="1:9" x14ac:dyDescent="0.15">
      <c r="A265" s="8" t="s">
        <v>40</v>
      </c>
      <c r="B265" s="2" t="str">
        <f>VLOOKUP(A265,'[2]Spring Bio Products'!A:D,4,FALSE)</f>
        <v>Synaptophysin</v>
      </c>
      <c r="C265" s="9" t="s">
        <v>2945</v>
      </c>
      <c r="D265" s="2" t="s">
        <v>2946</v>
      </c>
      <c r="E265" s="2" t="s">
        <v>263</v>
      </c>
      <c r="F265" s="2">
        <v>2008</v>
      </c>
      <c r="G265" s="2" t="s">
        <v>95</v>
      </c>
      <c r="H265" s="2" t="s">
        <v>5040</v>
      </c>
      <c r="I265" s="3" t="s">
        <v>2947</v>
      </c>
    </row>
    <row r="266" spans="1:9" x14ac:dyDescent="0.15">
      <c r="A266" s="8" t="s">
        <v>40</v>
      </c>
      <c r="B266" s="2" t="str">
        <f>VLOOKUP(A266,'[2]Spring Bio Products'!A:D,4,FALSE)</f>
        <v>Synaptophysin</v>
      </c>
      <c r="C266" s="9" t="s">
        <v>2948</v>
      </c>
      <c r="D266" s="2" t="s">
        <v>2949</v>
      </c>
      <c r="E266" s="2" t="s">
        <v>263</v>
      </c>
      <c r="F266" s="2">
        <v>2009</v>
      </c>
      <c r="G266" s="2" t="s">
        <v>74</v>
      </c>
      <c r="H266" s="2" t="s">
        <v>5041</v>
      </c>
      <c r="I266" s="3" t="s">
        <v>2950</v>
      </c>
    </row>
    <row r="267" spans="1:9" x14ac:dyDescent="0.15">
      <c r="A267" s="8" t="s">
        <v>40</v>
      </c>
      <c r="B267" s="2" t="str">
        <f>VLOOKUP(A267,'[2]Spring Bio Products'!A:D,4,FALSE)</f>
        <v>Synaptophysin</v>
      </c>
      <c r="C267" s="9" t="s">
        <v>2951</v>
      </c>
      <c r="D267" s="2" t="s">
        <v>2952</v>
      </c>
      <c r="E267" s="2" t="s">
        <v>770</v>
      </c>
      <c r="F267" s="2">
        <v>2009</v>
      </c>
      <c r="G267" s="2" t="s">
        <v>35</v>
      </c>
      <c r="H267" s="2" t="s">
        <v>5042</v>
      </c>
      <c r="I267" s="3" t="s">
        <v>2953</v>
      </c>
    </row>
    <row r="268" spans="1:9" x14ac:dyDescent="0.15">
      <c r="A268" s="8" t="s">
        <v>40</v>
      </c>
      <c r="B268" s="2" t="str">
        <f>VLOOKUP(A268,'[2]Spring Bio Products'!A:D,4,FALSE)</f>
        <v>Synaptophysin</v>
      </c>
      <c r="C268" s="9" t="s">
        <v>2954</v>
      </c>
      <c r="D268" s="2" t="s">
        <v>2955</v>
      </c>
      <c r="E268" s="2" t="s">
        <v>255</v>
      </c>
      <c r="F268" s="2">
        <v>2011</v>
      </c>
      <c r="G268" s="2" t="s">
        <v>44</v>
      </c>
      <c r="H268" s="2" t="s">
        <v>5554</v>
      </c>
      <c r="I268" s="3" t="s">
        <v>9</v>
      </c>
    </row>
    <row r="269" spans="1:9" x14ac:dyDescent="0.15">
      <c r="A269" s="8" t="s">
        <v>40</v>
      </c>
      <c r="B269" s="2" t="str">
        <f>VLOOKUP(A269,'[2]Spring Bio Products'!A:D,4,FALSE)</f>
        <v>Synaptophysin</v>
      </c>
      <c r="C269" s="9" t="s">
        <v>2956</v>
      </c>
      <c r="D269" s="2" t="s">
        <v>2957</v>
      </c>
      <c r="E269" s="2" t="s">
        <v>2958</v>
      </c>
      <c r="F269" s="2">
        <v>2012</v>
      </c>
      <c r="G269" s="2" t="s">
        <v>58</v>
      </c>
      <c r="H269" s="2" t="s">
        <v>5043</v>
      </c>
      <c r="I269" s="3" t="s">
        <v>2959</v>
      </c>
    </row>
    <row r="270" spans="1:9" x14ac:dyDescent="0.15">
      <c r="A270" s="8" t="s">
        <v>40</v>
      </c>
      <c r="B270" s="2" t="str">
        <f>VLOOKUP(A270,'[2]Spring Bio Products'!A:D,4,FALSE)</f>
        <v>Synaptophysin</v>
      </c>
      <c r="C270" s="9" t="s">
        <v>2960</v>
      </c>
      <c r="D270" s="2" t="s">
        <v>2961</v>
      </c>
      <c r="E270" s="2" t="s">
        <v>2962</v>
      </c>
      <c r="F270" s="2">
        <v>2013</v>
      </c>
      <c r="G270" s="2" t="s">
        <v>13</v>
      </c>
      <c r="H270" s="2" t="s">
        <v>5044</v>
      </c>
      <c r="I270" s="3" t="s">
        <v>2963</v>
      </c>
    </row>
    <row r="271" spans="1:9" x14ac:dyDescent="0.15">
      <c r="A271" s="8" t="s">
        <v>40</v>
      </c>
      <c r="B271" s="2" t="str">
        <f>VLOOKUP(A271,'[2]Spring Bio Products'!A:D,4,FALSE)</f>
        <v>Synaptophysin</v>
      </c>
      <c r="C271" s="9" t="s">
        <v>2964</v>
      </c>
      <c r="D271" s="2" t="s">
        <v>2965</v>
      </c>
      <c r="E271" s="2" t="s">
        <v>398</v>
      </c>
      <c r="F271" s="2">
        <v>2013</v>
      </c>
      <c r="G271" s="2" t="s">
        <v>53</v>
      </c>
      <c r="H271" s="2" t="s">
        <v>5045</v>
      </c>
      <c r="I271" s="3" t="s">
        <v>2966</v>
      </c>
    </row>
    <row r="272" spans="1:9" x14ac:dyDescent="0.15">
      <c r="A272" s="8" t="s">
        <v>40</v>
      </c>
      <c r="B272" s="2" t="str">
        <f>VLOOKUP(A272,'[2]Spring Bio Products'!A:D,4,FALSE)</f>
        <v>Synaptophysin</v>
      </c>
      <c r="C272" s="9" t="s">
        <v>2967</v>
      </c>
      <c r="D272" s="2" t="s">
        <v>2968</v>
      </c>
      <c r="E272" s="2" t="s">
        <v>2969</v>
      </c>
      <c r="F272" s="2">
        <v>2013</v>
      </c>
      <c r="G272" s="2" t="s">
        <v>22</v>
      </c>
      <c r="H272" s="2" t="s">
        <v>5046</v>
      </c>
      <c r="I272" s="3" t="s">
        <v>2970</v>
      </c>
    </row>
    <row r="273" spans="1:9" ht="22.5" x14ac:dyDescent="0.15">
      <c r="A273" s="8" t="s">
        <v>40</v>
      </c>
      <c r="B273" s="2" t="str">
        <f>VLOOKUP(A273,'[2]Spring Bio Products'!A:D,4,FALSE)</f>
        <v>Synaptophysin</v>
      </c>
      <c r="C273" s="9" t="s">
        <v>2971</v>
      </c>
      <c r="D273" s="2" t="s">
        <v>2972</v>
      </c>
      <c r="E273" s="2" t="s">
        <v>2973</v>
      </c>
      <c r="F273" s="2">
        <v>2014</v>
      </c>
      <c r="G273" s="2" t="s">
        <v>53</v>
      </c>
      <c r="H273" s="2" t="s">
        <v>5047</v>
      </c>
      <c r="I273" s="3" t="s">
        <v>2974</v>
      </c>
    </row>
    <row r="274" spans="1:9" ht="22.5" x14ac:dyDescent="0.15">
      <c r="A274" s="8" t="s">
        <v>40</v>
      </c>
      <c r="B274" s="2" t="str">
        <f>VLOOKUP(A274,'[2]Spring Bio Products'!A:D,4,FALSE)</f>
        <v>Synaptophysin</v>
      </c>
      <c r="C274" s="9" t="s">
        <v>9</v>
      </c>
      <c r="D274" s="2" t="s">
        <v>2908</v>
      </c>
      <c r="E274" s="2" t="s">
        <v>2909</v>
      </c>
      <c r="F274" s="2">
        <v>2013</v>
      </c>
      <c r="G274" s="2" t="s">
        <v>35</v>
      </c>
      <c r="H274" s="2" t="s">
        <v>5029</v>
      </c>
      <c r="I274" s="3" t="s">
        <v>2910</v>
      </c>
    </row>
    <row r="275" spans="1:9" x14ac:dyDescent="0.15">
      <c r="A275" s="8" t="s">
        <v>40</v>
      </c>
      <c r="B275" s="2" t="str">
        <f>VLOOKUP(A275,'[2]Spring Bio Products'!A:D,4,FALSE)</f>
        <v>Synaptophysin</v>
      </c>
      <c r="C275" s="9" t="s">
        <v>2975</v>
      </c>
      <c r="D275" s="2" t="s">
        <v>2976</v>
      </c>
      <c r="E275" s="2" t="s">
        <v>255</v>
      </c>
      <c r="F275" s="2">
        <v>2013</v>
      </c>
      <c r="G275" s="2" t="s">
        <v>58</v>
      </c>
      <c r="H275" s="2" t="s">
        <v>5048</v>
      </c>
      <c r="I275" s="3" t="s">
        <v>9</v>
      </c>
    </row>
    <row r="276" spans="1:9" x14ac:dyDescent="0.15">
      <c r="A276" s="8" t="s">
        <v>40</v>
      </c>
      <c r="B276" s="2" t="str">
        <f>VLOOKUP(A276,'[2]Spring Bio Products'!A:D,4,FALSE)</f>
        <v>Synaptophysin</v>
      </c>
      <c r="C276" s="9" t="s">
        <v>2977</v>
      </c>
      <c r="D276" s="2" t="s">
        <v>2978</v>
      </c>
      <c r="E276" s="2" t="s">
        <v>62</v>
      </c>
      <c r="F276" s="2">
        <v>2014</v>
      </c>
      <c r="G276" s="2" t="s">
        <v>44</v>
      </c>
      <c r="H276" s="2" t="s">
        <v>5049</v>
      </c>
      <c r="I276" s="3" t="s">
        <v>2979</v>
      </c>
    </row>
    <row r="277" spans="1:9" x14ac:dyDescent="0.15">
      <c r="A277" s="8" t="s">
        <v>40</v>
      </c>
      <c r="B277" s="2" t="str">
        <f>VLOOKUP(A277,'[2]Spring Bio Products'!A:D,4,FALSE)</f>
        <v>Synaptophysin</v>
      </c>
      <c r="C277" s="9" t="s">
        <v>2980</v>
      </c>
      <c r="D277" s="2" t="s">
        <v>2981</v>
      </c>
      <c r="E277" s="2" t="s">
        <v>1219</v>
      </c>
      <c r="F277" s="2">
        <v>2014</v>
      </c>
      <c r="G277" s="2" t="s">
        <v>26</v>
      </c>
      <c r="H277" s="2" t="s">
        <v>5050</v>
      </c>
      <c r="I277" s="3" t="s">
        <v>2982</v>
      </c>
    </row>
    <row r="278" spans="1:9" x14ac:dyDescent="0.15">
      <c r="A278" s="8" t="s">
        <v>2983</v>
      </c>
      <c r="B278" s="2" t="s">
        <v>619</v>
      </c>
      <c r="C278" s="9" t="s">
        <v>2984</v>
      </c>
      <c r="D278" s="2" t="s">
        <v>2985</v>
      </c>
      <c r="E278" s="2" t="s">
        <v>460</v>
      </c>
      <c r="F278" s="2">
        <v>2013</v>
      </c>
      <c r="G278" s="2" t="s">
        <v>58</v>
      </c>
      <c r="H278" s="2" t="s">
        <v>5051</v>
      </c>
      <c r="I278" s="3" t="s">
        <v>2986</v>
      </c>
    </row>
    <row r="279" spans="1:9" x14ac:dyDescent="0.15">
      <c r="A279" s="8" t="s">
        <v>528</v>
      </c>
      <c r="B279" s="2" t="str">
        <f>VLOOKUP(A279,'[2]Spring Bio Products'!A:D,4,FALSE)</f>
        <v>Chromogranin A</v>
      </c>
      <c r="C279" s="9" t="s">
        <v>525</v>
      </c>
      <c r="D279" s="2" t="s">
        <v>526</v>
      </c>
      <c r="E279" s="2" t="s">
        <v>255</v>
      </c>
      <c r="F279" s="2">
        <v>2014</v>
      </c>
      <c r="G279" s="2" t="s">
        <v>35</v>
      </c>
      <c r="H279" s="2" t="s">
        <v>4429</v>
      </c>
      <c r="I279" s="3" t="s">
        <v>529</v>
      </c>
    </row>
    <row r="280" spans="1:9" x14ac:dyDescent="0.15">
      <c r="A280" s="8" t="s">
        <v>528</v>
      </c>
      <c r="B280" s="2" t="str">
        <f>VLOOKUP(A280,'[2]Spring Bio Products'!A:D,4,FALSE)</f>
        <v>Chromogranin A</v>
      </c>
      <c r="C280" s="9" t="s">
        <v>2987</v>
      </c>
      <c r="D280" s="2" t="s">
        <v>2988</v>
      </c>
      <c r="E280" s="2" t="s">
        <v>255</v>
      </c>
      <c r="F280" s="2">
        <v>2009</v>
      </c>
      <c r="G280" s="2" t="s">
        <v>95</v>
      </c>
      <c r="H280" s="2" t="s">
        <v>5052</v>
      </c>
      <c r="I280" s="3" t="s">
        <v>2989</v>
      </c>
    </row>
    <row r="281" spans="1:9" x14ac:dyDescent="0.15">
      <c r="A281" s="8" t="s">
        <v>528</v>
      </c>
      <c r="B281" s="2" t="str">
        <f>VLOOKUP(A281,'[2]Spring Bio Products'!A:D,4,FALSE)</f>
        <v>Chromogranin A</v>
      </c>
      <c r="C281" s="9" t="s">
        <v>2990</v>
      </c>
      <c r="D281" s="2" t="s">
        <v>2991</v>
      </c>
      <c r="E281" s="2" t="s">
        <v>2992</v>
      </c>
      <c r="F281" s="2">
        <v>2011</v>
      </c>
      <c r="G281" s="2" t="s">
        <v>44</v>
      </c>
      <c r="H281" s="2" t="s">
        <v>5053</v>
      </c>
      <c r="I281" s="3" t="s">
        <v>2993</v>
      </c>
    </row>
    <row r="282" spans="1:9" x14ac:dyDescent="0.15">
      <c r="A282" s="8" t="s">
        <v>326</v>
      </c>
      <c r="B282" s="2" t="str">
        <f>VLOOKUP(A282,'[2]Spring Bio Products'!A:D,4,FALSE)</f>
        <v>hENT1</v>
      </c>
      <c r="C282" s="9" t="s">
        <v>327</v>
      </c>
      <c r="D282" s="2" t="s">
        <v>328</v>
      </c>
      <c r="E282" s="2" t="s">
        <v>297</v>
      </c>
      <c r="F282" s="2">
        <v>2014</v>
      </c>
      <c r="G282" s="2" t="s">
        <v>53</v>
      </c>
      <c r="H282" s="2" t="s">
        <v>4381</v>
      </c>
      <c r="I282" s="3" t="s">
        <v>329</v>
      </c>
    </row>
    <row r="283" spans="1:9" x14ac:dyDescent="0.15">
      <c r="A283" s="8" t="s">
        <v>326</v>
      </c>
      <c r="B283" s="2" t="str">
        <f>VLOOKUP(A283,'[2]Spring Bio Products'!A:D,4,FALSE)</f>
        <v>hENT1</v>
      </c>
      <c r="C283" s="9" t="s">
        <v>2994</v>
      </c>
      <c r="D283" s="2" t="s">
        <v>2995</v>
      </c>
      <c r="E283" s="2" t="s">
        <v>135</v>
      </c>
      <c r="F283" s="2">
        <v>2013</v>
      </c>
      <c r="G283" s="2" t="s">
        <v>48</v>
      </c>
      <c r="H283" s="2" t="s">
        <v>5054</v>
      </c>
      <c r="I283" s="3" t="s">
        <v>2996</v>
      </c>
    </row>
    <row r="284" spans="1:9" ht="22.5" x14ac:dyDescent="0.15">
      <c r="A284" s="8" t="s">
        <v>185</v>
      </c>
      <c r="B284" s="2" t="str">
        <f>VLOOKUP(A284,'[2]Spring Bio Products'!A:D,4,FALSE)</f>
        <v>FOXP1</v>
      </c>
      <c r="C284" s="9" t="s">
        <v>186</v>
      </c>
      <c r="D284" s="2" t="s">
        <v>187</v>
      </c>
      <c r="E284" s="2" t="s">
        <v>43</v>
      </c>
      <c r="F284" s="2">
        <v>2014</v>
      </c>
      <c r="G284" s="2" t="s">
        <v>53</v>
      </c>
      <c r="H284" s="2" t="s">
        <v>5428</v>
      </c>
      <c r="I284" s="3" t="s">
        <v>188</v>
      </c>
    </row>
    <row r="285" spans="1:9" x14ac:dyDescent="0.15">
      <c r="A285" s="8" t="s">
        <v>1509</v>
      </c>
      <c r="B285" s="2" t="str">
        <f>VLOOKUP(A285,'[2]Spring Bio Products'!A:D,4,FALSE)</f>
        <v>PLAP</v>
      </c>
      <c r="C285" s="9" t="s">
        <v>1510</v>
      </c>
      <c r="D285" s="2" t="s">
        <v>1511</v>
      </c>
      <c r="E285" s="2" t="s">
        <v>490</v>
      </c>
      <c r="F285" s="2">
        <v>2011</v>
      </c>
      <c r="G285" s="2" t="s">
        <v>79</v>
      </c>
      <c r="H285" s="2" t="s">
        <v>4662</v>
      </c>
      <c r="I285" s="3" t="s">
        <v>1512</v>
      </c>
    </row>
    <row r="286" spans="1:9" ht="22.5" x14ac:dyDescent="0.15">
      <c r="A286" s="8" t="s">
        <v>1509</v>
      </c>
      <c r="B286" s="2" t="str">
        <f>VLOOKUP(A286,'[2]Spring Bio Products'!A:D,4,FALSE)</f>
        <v>PLAP</v>
      </c>
      <c r="C286" s="9" t="s">
        <v>1513</v>
      </c>
      <c r="D286" s="2" t="s">
        <v>1514</v>
      </c>
      <c r="E286" s="2" t="s">
        <v>1515</v>
      </c>
      <c r="F286" s="2">
        <v>2013</v>
      </c>
      <c r="G286" s="2" t="s">
        <v>26</v>
      </c>
      <c r="H286" s="2" t="s">
        <v>4663</v>
      </c>
      <c r="I286" s="3" t="s">
        <v>1516</v>
      </c>
    </row>
    <row r="287" spans="1:9" ht="33.75" x14ac:dyDescent="0.15">
      <c r="A287" s="8" t="s">
        <v>1509</v>
      </c>
      <c r="B287" s="2" t="str">
        <f>VLOOKUP(A287,'[2]Spring Bio Products'!A:D,4,FALSE)</f>
        <v>PLAP</v>
      </c>
      <c r="C287" s="9" t="s">
        <v>2997</v>
      </c>
      <c r="D287" s="2" t="s">
        <v>2998</v>
      </c>
      <c r="E287" s="2" t="s">
        <v>2999</v>
      </c>
      <c r="F287" s="2">
        <v>2010</v>
      </c>
      <c r="G287" s="2" t="s">
        <v>171</v>
      </c>
      <c r="H287" s="2" t="s">
        <v>5055</v>
      </c>
      <c r="I287" s="3" t="s">
        <v>3000</v>
      </c>
    </row>
    <row r="288" spans="1:9" x14ac:dyDescent="0.15">
      <c r="A288" s="8" t="s">
        <v>330</v>
      </c>
      <c r="B288" s="2" t="str">
        <f>VLOOKUP(A288,'[2]Spring Bio Products'!A:D,4,FALSE)</f>
        <v>CD8</v>
      </c>
      <c r="C288" s="9" t="s">
        <v>331</v>
      </c>
      <c r="D288" s="2" t="s">
        <v>332</v>
      </c>
      <c r="E288" s="2" t="s">
        <v>21</v>
      </c>
      <c r="F288" s="2">
        <v>2014</v>
      </c>
      <c r="G288" s="2" t="s">
        <v>74</v>
      </c>
      <c r="H288" s="2" t="s">
        <v>4382</v>
      </c>
      <c r="I288" s="3" t="s">
        <v>333</v>
      </c>
    </row>
    <row r="289" spans="1:9" ht="22.5" x14ac:dyDescent="0.15">
      <c r="A289" s="8" t="s">
        <v>330</v>
      </c>
      <c r="B289" s="2" t="str">
        <f>VLOOKUP(A289,'[2]Spring Bio Products'!A:D,4,FALSE)</f>
        <v>CD8</v>
      </c>
      <c r="C289" s="9" t="s">
        <v>530</v>
      </c>
      <c r="D289" s="2" t="s">
        <v>531</v>
      </c>
      <c r="E289" s="2" t="s">
        <v>30</v>
      </c>
      <c r="F289" s="2">
        <v>2010</v>
      </c>
      <c r="G289" s="2" t="s">
        <v>13</v>
      </c>
      <c r="H289" s="2" t="s">
        <v>4430</v>
      </c>
      <c r="I289" s="3" t="s">
        <v>532</v>
      </c>
    </row>
    <row r="290" spans="1:9" x14ac:dyDescent="0.15">
      <c r="A290" s="8" t="s">
        <v>330</v>
      </c>
      <c r="B290" s="2" t="str">
        <f>VLOOKUP(A290,'[2]Spring Bio Products'!A:D,4,FALSE)</f>
        <v>CD8</v>
      </c>
      <c r="C290" s="9" t="s">
        <v>533</v>
      </c>
      <c r="D290" s="2" t="s">
        <v>534</v>
      </c>
      <c r="E290" s="2" t="s">
        <v>263</v>
      </c>
      <c r="F290" s="2">
        <v>2012</v>
      </c>
      <c r="G290" s="2" t="s">
        <v>44</v>
      </c>
      <c r="H290" s="2" t="s">
        <v>4431</v>
      </c>
      <c r="I290" s="3" t="s">
        <v>535</v>
      </c>
    </row>
    <row r="291" spans="1:9" x14ac:dyDescent="0.15">
      <c r="A291" s="8" t="s">
        <v>330</v>
      </c>
      <c r="B291" s="2" t="str">
        <f>VLOOKUP(A291,'[2]Spring Bio Products'!A:D,4,FALSE)</f>
        <v>CD8</v>
      </c>
      <c r="C291" s="9" t="s">
        <v>765</v>
      </c>
      <c r="D291" s="2" t="s">
        <v>766</v>
      </c>
      <c r="E291" s="2" t="s">
        <v>490</v>
      </c>
      <c r="F291" s="2">
        <v>2009</v>
      </c>
      <c r="G291" s="2" t="s">
        <v>13</v>
      </c>
      <c r="H291" s="2" t="s">
        <v>4493</v>
      </c>
      <c r="I291" s="3" t="s">
        <v>767</v>
      </c>
    </row>
    <row r="292" spans="1:9" x14ac:dyDescent="0.15">
      <c r="A292" s="8" t="s">
        <v>330</v>
      </c>
      <c r="B292" s="2" t="str">
        <f>VLOOKUP(A292,'[2]Spring Bio Products'!A:D,4,FALSE)</f>
        <v>CD8</v>
      </c>
      <c r="C292" s="9" t="s">
        <v>959</v>
      </c>
      <c r="D292" s="2" t="s">
        <v>960</v>
      </c>
      <c r="E292" s="2" t="s">
        <v>961</v>
      </c>
      <c r="F292" s="2">
        <v>2014</v>
      </c>
      <c r="G292" s="2" t="s">
        <v>95</v>
      </c>
      <c r="H292" s="2" t="s">
        <v>4537</v>
      </c>
      <c r="I292" s="3" t="s">
        <v>962</v>
      </c>
    </row>
    <row r="293" spans="1:9" x14ac:dyDescent="0.15">
      <c r="A293" s="8" t="s">
        <v>330</v>
      </c>
      <c r="B293" s="2" t="str">
        <f>VLOOKUP(A293,'[2]Spring Bio Products'!A:D,4,FALSE)</f>
        <v>CD8</v>
      </c>
      <c r="C293" s="9" t="s">
        <v>1265</v>
      </c>
      <c r="D293" s="2" t="s">
        <v>1266</v>
      </c>
      <c r="E293" s="2" t="s">
        <v>109</v>
      </c>
      <c r="F293" s="2">
        <v>2012</v>
      </c>
      <c r="G293" s="2" t="s">
        <v>44</v>
      </c>
      <c r="H293" s="2" t="s">
        <v>4611</v>
      </c>
      <c r="I293" s="3" t="s">
        <v>9</v>
      </c>
    </row>
    <row r="294" spans="1:9" x14ac:dyDescent="0.15">
      <c r="A294" s="8" t="s">
        <v>330</v>
      </c>
      <c r="B294" s="2" t="str">
        <f>VLOOKUP(A294,'[2]Spring Bio Products'!A:D,4,FALSE)</f>
        <v>CD8</v>
      </c>
      <c r="C294" s="9" t="s">
        <v>1353</v>
      </c>
      <c r="D294" s="2" t="s">
        <v>1354</v>
      </c>
      <c r="E294" s="2" t="s">
        <v>1355</v>
      </c>
      <c r="F294" s="2">
        <v>2014</v>
      </c>
      <c r="G294" s="2" t="s">
        <v>22</v>
      </c>
      <c r="H294" s="2" t="s">
        <v>5483</v>
      </c>
      <c r="I294" s="3" t="s">
        <v>1356</v>
      </c>
    </row>
    <row r="295" spans="1:9" x14ac:dyDescent="0.15">
      <c r="A295" s="8" t="s">
        <v>330</v>
      </c>
      <c r="B295" s="2" t="str">
        <f>VLOOKUP(A295,'[2]Spring Bio Products'!A:D,4,FALSE)</f>
        <v>CD8</v>
      </c>
      <c r="C295" s="9" t="s">
        <v>1786</v>
      </c>
      <c r="D295" s="2" t="s">
        <v>1787</v>
      </c>
      <c r="E295" s="2" t="s">
        <v>351</v>
      </c>
      <c r="F295" s="2">
        <v>2014</v>
      </c>
      <c r="G295" s="2" t="s">
        <v>35</v>
      </c>
      <c r="H295" s="2" t="s">
        <v>5500</v>
      </c>
      <c r="I295" s="3" t="s">
        <v>1796</v>
      </c>
    </row>
    <row r="296" spans="1:9" x14ac:dyDescent="0.15">
      <c r="A296" s="8" t="s">
        <v>330</v>
      </c>
      <c r="B296" s="2" t="str">
        <f>VLOOKUP(A296,'[2]Spring Bio Products'!A:D,4,FALSE)</f>
        <v>CD8</v>
      </c>
      <c r="C296" s="9" t="s">
        <v>2153</v>
      </c>
      <c r="D296" s="2" t="s">
        <v>2154</v>
      </c>
      <c r="E296" s="2" t="s">
        <v>274</v>
      </c>
      <c r="F296" s="2">
        <v>2010</v>
      </c>
      <c r="G296" s="2" t="s">
        <v>48</v>
      </c>
      <c r="H296" s="2" t="s">
        <v>5506</v>
      </c>
      <c r="I296" s="3" t="s">
        <v>2155</v>
      </c>
    </row>
    <row r="297" spans="1:9" ht="33.75" x14ac:dyDescent="0.15">
      <c r="A297" s="8" t="s">
        <v>330</v>
      </c>
      <c r="B297" s="2" t="str">
        <f>VLOOKUP(A297,'[2]Spring Bio Products'!A:D,4,FALSE)</f>
        <v>CD8</v>
      </c>
      <c r="C297" s="9" t="s">
        <v>2156</v>
      </c>
      <c r="D297" s="2" t="s">
        <v>2157</v>
      </c>
      <c r="E297" s="2" t="s">
        <v>1565</v>
      </c>
      <c r="F297" s="2">
        <v>2012</v>
      </c>
      <c r="G297" s="2" t="s">
        <v>53</v>
      </c>
      <c r="H297" s="2" t="s">
        <v>4838</v>
      </c>
      <c r="I297" s="3" t="s">
        <v>2158</v>
      </c>
    </row>
    <row r="298" spans="1:9" ht="33.75" x14ac:dyDescent="0.15">
      <c r="A298" s="8" t="s">
        <v>330</v>
      </c>
      <c r="B298" s="2" t="str">
        <f>VLOOKUP(A298,'[2]Spring Bio Products'!A:D,4,FALSE)</f>
        <v>CD8</v>
      </c>
      <c r="C298" s="9" t="s">
        <v>2470</v>
      </c>
      <c r="D298" s="2" t="s">
        <v>2471</v>
      </c>
      <c r="E298" s="2" t="s">
        <v>43</v>
      </c>
      <c r="F298" s="2">
        <v>2011</v>
      </c>
      <c r="G298" s="2" t="s">
        <v>22</v>
      </c>
      <c r="H298" s="2" t="s">
        <v>5520</v>
      </c>
      <c r="I298" s="3" t="s">
        <v>2472</v>
      </c>
    </row>
    <row r="299" spans="1:9" x14ac:dyDescent="0.15">
      <c r="A299" s="8" t="s">
        <v>330</v>
      </c>
      <c r="B299" s="2" t="str">
        <f>VLOOKUP(A299,'[2]Spring Bio Products'!A:D,4,FALSE)</f>
        <v>CD8</v>
      </c>
      <c r="C299" s="9" t="s">
        <v>3001</v>
      </c>
      <c r="D299" s="2" t="s">
        <v>3002</v>
      </c>
      <c r="E299" s="2" t="s">
        <v>3003</v>
      </c>
      <c r="F299" s="2">
        <v>2008</v>
      </c>
      <c r="G299" s="2" t="s">
        <v>53</v>
      </c>
      <c r="H299" s="2" t="s">
        <v>5555</v>
      </c>
      <c r="I299" s="3" t="s">
        <v>3004</v>
      </c>
    </row>
    <row r="300" spans="1:9" x14ac:dyDescent="0.15">
      <c r="A300" s="8" t="s">
        <v>330</v>
      </c>
      <c r="B300" s="2" t="str">
        <f>VLOOKUP(A300,'[2]Spring Bio Products'!A:D,4,FALSE)</f>
        <v>CD8</v>
      </c>
      <c r="C300" s="9" t="s">
        <v>2987</v>
      </c>
      <c r="D300" s="2" t="s">
        <v>2988</v>
      </c>
      <c r="E300" s="2" t="s">
        <v>255</v>
      </c>
      <c r="F300" s="2">
        <v>2009</v>
      </c>
      <c r="G300" s="2" t="s">
        <v>95</v>
      </c>
      <c r="H300" s="2" t="s">
        <v>5052</v>
      </c>
      <c r="I300" s="3" t="s">
        <v>3005</v>
      </c>
    </row>
    <row r="301" spans="1:9" ht="45" x14ac:dyDescent="0.15">
      <c r="A301" s="8" t="s">
        <v>330</v>
      </c>
      <c r="B301" s="2" t="str">
        <f>VLOOKUP(A301,'[2]Spring Bio Products'!A:D,4,FALSE)</f>
        <v>CD8</v>
      </c>
      <c r="C301" s="9" t="s">
        <v>3006</v>
      </c>
      <c r="D301" s="2" t="s">
        <v>3007</v>
      </c>
      <c r="E301" s="2" t="s">
        <v>151</v>
      </c>
      <c r="F301" s="2">
        <v>2009</v>
      </c>
      <c r="G301" s="2" t="s">
        <v>22</v>
      </c>
      <c r="H301" s="2" t="s">
        <v>5056</v>
      </c>
      <c r="I301" s="3" t="s">
        <v>3008</v>
      </c>
    </row>
    <row r="302" spans="1:9" x14ac:dyDescent="0.15">
      <c r="A302" s="8" t="s">
        <v>330</v>
      </c>
      <c r="B302" s="2" t="str">
        <f>VLOOKUP(A302,'[2]Spring Bio Products'!A:D,4,FALSE)</f>
        <v>CD8</v>
      </c>
      <c r="C302" s="9" t="s">
        <v>3009</v>
      </c>
      <c r="D302" s="2" t="s">
        <v>3010</v>
      </c>
      <c r="E302" s="2" t="s">
        <v>1595</v>
      </c>
      <c r="F302" s="2">
        <v>2011</v>
      </c>
      <c r="G302" s="2" t="s">
        <v>53</v>
      </c>
      <c r="H302" s="2" t="s">
        <v>5057</v>
      </c>
      <c r="I302" s="3" t="s">
        <v>3011</v>
      </c>
    </row>
    <row r="303" spans="1:9" x14ac:dyDescent="0.15">
      <c r="A303" s="8" t="s">
        <v>330</v>
      </c>
      <c r="B303" s="2" t="str">
        <f>VLOOKUP(A303,'[2]Spring Bio Products'!A:D,4,FALSE)</f>
        <v>CD8</v>
      </c>
      <c r="C303" s="9" t="s">
        <v>3012</v>
      </c>
      <c r="D303" s="2" t="s">
        <v>3013</v>
      </c>
      <c r="E303" s="2" t="s">
        <v>151</v>
      </c>
      <c r="F303" s="2">
        <v>2012</v>
      </c>
      <c r="G303" s="2" t="s">
        <v>74</v>
      </c>
      <c r="H303" s="2" t="s">
        <v>5058</v>
      </c>
      <c r="I303" s="3" t="s">
        <v>3014</v>
      </c>
    </row>
    <row r="304" spans="1:9" ht="22.5" x14ac:dyDescent="0.15">
      <c r="A304" s="8" t="s">
        <v>330</v>
      </c>
      <c r="B304" s="2" t="str">
        <f>VLOOKUP(A304,'[2]Spring Bio Products'!A:D,4,FALSE)</f>
        <v>CD8</v>
      </c>
      <c r="C304" s="9" t="s">
        <v>3015</v>
      </c>
      <c r="D304" s="2" t="s">
        <v>3016</v>
      </c>
      <c r="E304" s="2" t="s">
        <v>1128</v>
      </c>
      <c r="F304" s="2">
        <v>2014</v>
      </c>
      <c r="G304" s="2" t="s">
        <v>53</v>
      </c>
      <c r="H304" s="2" t="s">
        <v>5556</v>
      </c>
      <c r="I304" s="3" t="s">
        <v>3017</v>
      </c>
    </row>
    <row r="305" spans="1:9" ht="22.5" x14ac:dyDescent="0.15">
      <c r="A305" s="8" t="s">
        <v>1357</v>
      </c>
      <c r="B305" s="2" t="s">
        <v>1358</v>
      </c>
      <c r="C305" s="9" t="s">
        <v>1359</v>
      </c>
      <c r="D305" s="2" t="s">
        <v>1360</v>
      </c>
      <c r="E305" s="2" t="s">
        <v>62</v>
      </c>
      <c r="F305" s="2">
        <v>2014</v>
      </c>
      <c r="G305" s="2" t="s">
        <v>58</v>
      </c>
      <c r="H305" s="2" t="s">
        <v>4631</v>
      </c>
      <c r="I305" s="3" t="s">
        <v>1361</v>
      </c>
    </row>
    <row r="306" spans="1:9" x14ac:dyDescent="0.15">
      <c r="A306" s="8" t="s">
        <v>536</v>
      </c>
      <c r="B306" s="2" t="str">
        <f>VLOOKUP(A306,'[2]Spring Bio Products'!A:D,4,FALSE)</f>
        <v>CD79a</v>
      </c>
      <c r="C306" s="9" t="s">
        <v>537</v>
      </c>
      <c r="D306" s="2" t="s">
        <v>538</v>
      </c>
      <c r="E306" s="2" t="s">
        <v>539</v>
      </c>
      <c r="F306" s="2">
        <v>2010</v>
      </c>
      <c r="G306" s="2" t="s">
        <v>48</v>
      </c>
      <c r="H306" s="2" t="s">
        <v>4432</v>
      </c>
      <c r="I306" s="3" t="s">
        <v>540</v>
      </c>
    </row>
    <row r="307" spans="1:9" x14ac:dyDescent="0.15">
      <c r="A307" s="8" t="s">
        <v>536</v>
      </c>
      <c r="B307" s="2" t="str">
        <f>VLOOKUP(A307,'[2]Spring Bio Products'!A:D,4,FALSE)</f>
        <v>CD79a</v>
      </c>
      <c r="C307" s="9" t="s">
        <v>541</v>
      </c>
      <c r="D307" s="2" t="s">
        <v>542</v>
      </c>
      <c r="E307" s="2" t="s">
        <v>539</v>
      </c>
      <c r="F307" s="2">
        <v>2011</v>
      </c>
      <c r="G307" s="2" t="s">
        <v>26</v>
      </c>
      <c r="H307" s="2" t="s">
        <v>4433</v>
      </c>
      <c r="I307" s="3" t="s">
        <v>543</v>
      </c>
    </row>
    <row r="308" spans="1:9" ht="33.75" x14ac:dyDescent="0.15">
      <c r="A308" s="8" t="s">
        <v>536</v>
      </c>
      <c r="B308" s="2" t="str">
        <f>VLOOKUP(A308,'[2]Spring Bio Products'!A:D,4,FALSE)</f>
        <v>CD79a</v>
      </c>
      <c r="C308" s="9" t="s">
        <v>544</v>
      </c>
      <c r="D308" s="2" t="s">
        <v>545</v>
      </c>
      <c r="E308" s="2" t="s">
        <v>466</v>
      </c>
      <c r="F308" s="2">
        <v>2012</v>
      </c>
      <c r="G308" s="2" t="s">
        <v>95</v>
      </c>
      <c r="H308" s="2" t="s">
        <v>4434</v>
      </c>
      <c r="I308" s="3" t="s">
        <v>546</v>
      </c>
    </row>
    <row r="309" spans="1:9" x14ac:dyDescent="0.15">
      <c r="A309" s="8" t="s">
        <v>536</v>
      </c>
      <c r="B309" s="2" t="str">
        <f>VLOOKUP(A309,'[2]Spring Bio Products'!A:D,4,FALSE)</f>
        <v>CD79a</v>
      </c>
      <c r="C309" s="9" t="s">
        <v>1362</v>
      </c>
      <c r="D309" s="2" t="s">
        <v>1363</v>
      </c>
      <c r="E309" s="2" t="s">
        <v>57</v>
      </c>
      <c r="F309" s="2">
        <v>2015</v>
      </c>
      <c r="G309" s="2" t="s">
        <v>171</v>
      </c>
      <c r="H309" s="2" t="s">
        <v>4632</v>
      </c>
      <c r="I309" s="3" t="s">
        <v>1364</v>
      </c>
    </row>
    <row r="310" spans="1:9" x14ac:dyDescent="0.15">
      <c r="A310" s="8" t="s">
        <v>536</v>
      </c>
      <c r="B310" s="2" t="str">
        <f>VLOOKUP(A310,'[2]Spring Bio Products'!A:D,4,FALSE)</f>
        <v>CD79a</v>
      </c>
      <c r="C310" s="9" t="s">
        <v>2329</v>
      </c>
      <c r="D310" s="2" t="s">
        <v>2330</v>
      </c>
      <c r="E310" s="2" t="s">
        <v>2331</v>
      </c>
      <c r="F310" s="2">
        <v>2013</v>
      </c>
      <c r="G310" s="2" t="s">
        <v>95</v>
      </c>
      <c r="H310" s="2" t="s">
        <v>4886</v>
      </c>
      <c r="I310" s="3" t="s">
        <v>2332</v>
      </c>
    </row>
    <row r="311" spans="1:9" x14ac:dyDescent="0.15">
      <c r="A311" s="8" t="s">
        <v>334</v>
      </c>
      <c r="B311" s="2" t="str">
        <f>VLOOKUP(A311,'[2]Spring Bio Products'!A:D,4,FALSE)</f>
        <v>CD5</v>
      </c>
      <c r="C311" s="9" t="s">
        <v>335</v>
      </c>
      <c r="D311" s="2" t="s">
        <v>336</v>
      </c>
      <c r="E311" s="2" t="s">
        <v>337</v>
      </c>
      <c r="F311" s="2">
        <v>2012</v>
      </c>
      <c r="G311" s="2" t="s">
        <v>35</v>
      </c>
      <c r="H311" s="2" t="s">
        <v>4383</v>
      </c>
      <c r="I311" s="3" t="s">
        <v>338</v>
      </c>
    </row>
    <row r="312" spans="1:9" x14ac:dyDescent="0.15">
      <c r="A312" s="8" t="s">
        <v>334</v>
      </c>
      <c r="B312" s="2" t="str">
        <f>VLOOKUP(A312,'[2]Spring Bio Products'!A:D,4,FALSE)</f>
        <v>CD5</v>
      </c>
      <c r="C312" s="9" t="s">
        <v>533</v>
      </c>
      <c r="D312" s="2" t="s">
        <v>534</v>
      </c>
      <c r="E312" s="2" t="s">
        <v>263</v>
      </c>
      <c r="F312" s="2">
        <v>2012</v>
      </c>
      <c r="G312" s="2" t="s">
        <v>44</v>
      </c>
      <c r="H312" s="2" t="s">
        <v>4431</v>
      </c>
      <c r="I312" s="3" t="s">
        <v>547</v>
      </c>
    </row>
    <row r="313" spans="1:9" ht="33.75" x14ac:dyDescent="0.15">
      <c r="A313" s="8" t="s">
        <v>334</v>
      </c>
      <c r="B313" s="2" t="str">
        <f>VLOOKUP(A313,'[2]Spring Bio Products'!A:D,4,FALSE)</f>
        <v>CD5</v>
      </c>
      <c r="C313" s="9" t="s">
        <v>1182</v>
      </c>
      <c r="D313" s="2" t="s">
        <v>1183</v>
      </c>
      <c r="E313" s="2" t="s">
        <v>1184</v>
      </c>
      <c r="F313" s="2">
        <v>2011</v>
      </c>
      <c r="G313" s="2" t="s">
        <v>13</v>
      </c>
      <c r="H313" s="2" t="s">
        <v>4589</v>
      </c>
      <c r="I313" s="3" t="s">
        <v>1185</v>
      </c>
    </row>
    <row r="314" spans="1:9" x14ac:dyDescent="0.15">
      <c r="A314" s="8" t="s">
        <v>334</v>
      </c>
      <c r="B314" s="2" t="str">
        <f>VLOOKUP(A314,'[2]Spring Bio Products'!A:D,4,FALSE)</f>
        <v>CD5</v>
      </c>
      <c r="C314" s="9" t="s">
        <v>1186</v>
      </c>
      <c r="D314" s="2" t="s">
        <v>1187</v>
      </c>
      <c r="E314" s="2" t="s">
        <v>1188</v>
      </c>
      <c r="F314" s="2">
        <v>2012</v>
      </c>
      <c r="G314" s="2" t="s">
        <v>22</v>
      </c>
      <c r="H314" s="2" t="s">
        <v>4590</v>
      </c>
      <c r="I314" s="3" t="s">
        <v>1189</v>
      </c>
    </row>
    <row r="315" spans="1:9" x14ac:dyDescent="0.15">
      <c r="A315" s="8" t="s">
        <v>334</v>
      </c>
      <c r="B315" s="2" t="str">
        <f>VLOOKUP(A315,'[2]Spring Bio Products'!A:D,4,FALSE)</f>
        <v>CD5</v>
      </c>
      <c r="C315" s="9" t="s">
        <v>1291</v>
      </c>
      <c r="D315" s="2" t="s">
        <v>1292</v>
      </c>
      <c r="E315" s="2" t="s">
        <v>263</v>
      </c>
      <c r="F315" s="2">
        <v>2005</v>
      </c>
      <c r="G315" s="2" t="s">
        <v>35</v>
      </c>
      <c r="H315" s="2" t="s">
        <v>5477</v>
      </c>
      <c r="I315" s="3" t="s">
        <v>1365</v>
      </c>
    </row>
    <row r="316" spans="1:9" x14ac:dyDescent="0.15">
      <c r="A316" s="8" t="s">
        <v>334</v>
      </c>
      <c r="B316" s="2" t="str">
        <f>VLOOKUP(A316,'[2]Spring Bio Products'!A:D,4,FALSE)</f>
        <v>CD5</v>
      </c>
      <c r="C316" s="9" t="s">
        <v>1366</v>
      </c>
      <c r="D316" s="2" t="s">
        <v>1367</v>
      </c>
      <c r="E316" s="2" t="s">
        <v>1368</v>
      </c>
      <c r="F316" s="2">
        <v>2009</v>
      </c>
      <c r="G316" s="2" t="s">
        <v>95</v>
      </c>
      <c r="H316" s="2" t="s">
        <v>4633</v>
      </c>
      <c r="I316" s="3" t="s">
        <v>1369</v>
      </c>
    </row>
    <row r="317" spans="1:9" x14ac:dyDescent="0.15">
      <c r="A317" s="8" t="s">
        <v>334</v>
      </c>
      <c r="B317" s="2" t="str">
        <f>VLOOKUP(A317,'[2]Spring Bio Products'!A:D,4,FALSE)</f>
        <v>CD5</v>
      </c>
      <c r="C317" s="9" t="s">
        <v>1370</v>
      </c>
      <c r="D317" s="2" t="s">
        <v>1371</v>
      </c>
      <c r="E317" s="2" t="s">
        <v>351</v>
      </c>
      <c r="F317" s="2">
        <v>2012</v>
      </c>
      <c r="G317" s="2" t="s">
        <v>44</v>
      </c>
      <c r="H317" s="2" t="s">
        <v>5484</v>
      </c>
      <c r="I317" s="3" t="s">
        <v>1372</v>
      </c>
    </row>
    <row r="318" spans="1:9" x14ac:dyDescent="0.15">
      <c r="A318" s="8" t="s">
        <v>334</v>
      </c>
      <c r="B318" s="2" t="str">
        <f>VLOOKUP(A318,'[2]Spring Bio Products'!A:D,4,FALSE)</f>
        <v>CD5</v>
      </c>
      <c r="C318" s="9" t="s">
        <v>1797</v>
      </c>
      <c r="D318" s="2" t="s">
        <v>1798</v>
      </c>
      <c r="E318" s="2" t="s">
        <v>1000</v>
      </c>
      <c r="F318" s="2">
        <v>2013</v>
      </c>
      <c r="G318" s="2" t="s">
        <v>58</v>
      </c>
      <c r="H318" s="2" t="s">
        <v>4736</v>
      </c>
      <c r="I318" s="3" t="s">
        <v>1799</v>
      </c>
    </row>
    <row r="319" spans="1:9" x14ac:dyDescent="0.15">
      <c r="A319" s="8" t="s">
        <v>334</v>
      </c>
      <c r="B319" s="2" t="str">
        <f>VLOOKUP(A319,'[2]Spring Bio Products'!A:D,4,FALSE)</f>
        <v>CD5</v>
      </c>
      <c r="C319" s="9" t="s">
        <v>1893</v>
      </c>
      <c r="D319" s="2" t="s">
        <v>1894</v>
      </c>
      <c r="E319" s="2" t="s">
        <v>263</v>
      </c>
      <c r="F319" s="2">
        <v>2015</v>
      </c>
      <c r="G319" s="2" t="s">
        <v>171</v>
      </c>
      <c r="H319" s="2" t="s">
        <v>4764</v>
      </c>
      <c r="I319" s="3" t="s">
        <v>1895</v>
      </c>
    </row>
    <row r="320" spans="1:9" x14ac:dyDescent="0.15">
      <c r="A320" s="8" t="s">
        <v>334</v>
      </c>
      <c r="B320" s="2" t="str">
        <f>VLOOKUP(A320,'[2]Spring Bio Products'!A:D,4,FALSE)</f>
        <v>CD5</v>
      </c>
      <c r="C320" s="9" t="s">
        <v>2333</v>
      </c>
      <c r="D320" s="2" t="s">
        <v>2334</v>
      </c>
      <c r="E320" s="2" t="s">
        <v>34</v>
      </c>
      <c r="F320" s="2">
        <v>2009</v>
      </c>
      <c r="G320" s="2" t="s">
        <v>35</v>
      </c>
      <c r="H320" s="2" t="s">
        <v>4887</v>
      </c>
      <c r="I320" s="3" t="s">
        <v>2335</v>
      </c>
    </row>
    <row r="321" spans="1:9" x14ac:dyDescent="0.15">
      <c r="A321" s="8" t="s">
        <v>334</v>
      </c>
      <c r="B321" s="2" t="str">
        <f>VLOOKUP(A321,'[2]Spring Bio Products'!A:D,4,FALSE)</f>
        <v>CD5</v>
      </c>
      <c r="C321" s="9" t="s">
        <v>2329</v>
      </c>
      <c r="D321" s="2" t="s">
        <v>2330</v>
      </c>
      <c r="E321" s="2" t="s">
        <v>2331</v>
      </c>
      <c r="F321" s="2">
        <v>2013</v>
      </c>
      <c r="G321" s="2" t="s">
        <v>95</v>
      </c>
      <c r="H321" s="2" t="s">
        <v>4886</v>
      </c>
      <c r="I321" s="3" t="s">
        <v>2332</v>
      </c>
    </row>
    <row r="322" spans="1:9" x14ac:dyDescent="0.15">
      <c r="A322" s="8" t="s">
        <v>334</v>
      </c>
      <c r="B322" s="2" t="str">
        <f>VLOOKUP(A322,'[2]Spring Bio Products'!A:D,4,FALSE)</f>
        <v>CD5</v>
      </c>
      <c r="C322" s="9" t="s">
        <v>3018</v>
      </c>
      <c r="D322" s="2" t="s">
        <v>3019</v>
      </c>
      <c r="E322" s="2" t="s">
        <v>135</v>
      </c>
      <c r="F322" s="2">
        <v>2005</v>
      </c>
      <c r="G322" s="2" t="s">
        <v>35</v>
      </c>
      <c r="H322" s="2" t="s">
        <v>5059</v>
      </c>
      <c r="I322" s="3" t="s">
        <v>3020</v>
      </c>
    </row>
    <row r="323" spans="1:9" x14ac:dyDescent="0.15">
      <c r="A323" s="8" t="s">
        <v>334</v>
      </c>
      <c r="B323" s="2" t="str">
        <f>VLOOKUP(A323,'[2]Spring Bio Products'!A:D,4,FALSE)</f>
        <v>CD5</v>
      </c>
      <c r="C323" s="9" t="s">
        <v>3021</v>
      </c>
      <c r="D323" s="2" t="s">
        <v>3022</v>
      </c>
      <c r="E323" s="2" t="s">
        <v>21</v>
      </c>
      <c r="F323" s="2">
        <v>2009</v>
      </c>
      <c r="G323" s="2" t="s">
        <v>26</v>
      </c>
      <c r="H323" s="2" t="s">
        <v>5060</v>
      </c>
      <c r="I323" s="3" t="s">
        <v>3023</v>
      </c>
    </row>
    <row r="324" spans="1:9" x14ac:dyDescent="0.15">
      <c r="A324" s="8" t="s">
        <v>334</v>
      </c>
      <c r="B324" s="2" t="str">
        <f>VLOOKUP(A324,'[2]Spring Bio Products'!A:D,4,FALSE)</f>
        <v>CD5</v>
      </c>
      <c r="C324" s="9" t="s">
        <v>3024</v>
      </c>
      <c r="D324" s="2" t="s">
        <v>3025</v>
      </c>
      <c r="E324" s="2" t="s">
        <v>263</v>
      </c>
      <c r="F324" s="2">
        <v>2010</v>
      </c>
      <c r="G324" s="2" t="s">
        <v>22</v>
      </c>
      <c r="H324" s="2" t="s">
        <v>5061</v>
      </c>
      <c r="I324" s="3" t="s">
        <v>3026</v>
      </c>
    </row>
    <row r="325" spans="1:9" x14ac:dyDescent="0.15">
      <c r="A325" s="8" t="s">
        <v>334</v>
      </c>
      <c r="B325" s="2" t="str">
        <f>VLOOKUP(A325,'[2]Spring Bio Products'!A:D,4,FALSE)</f>
        <v>CD5</v>
      </c>
      <c r="C325" s="9" t="s">
        <v>3027</v>
      </c>
      <c r="D325" s="2" t="s">
        <v>3028</v>
      </c>
      <c r="E325" s="2" t="s">
        <v>1534</v>
      </c>
      <c r="F325" s="2">
        <v>2010</v>
      </c>
      <c r="G325" s="2" t="s">
        <v>44</v>
      </c>
      <c r="H325" s="2" t="s">
        <v>5062</v>
      </c>
      <c r="I325" s="3" t="s">
        <v>3029</v>
      </c>
    </row>
    <row r="326" spans="1:9" x14ac:dyDescent="0.15">
      <c r="A326" s="8" t="s">
        <v>334</v>
      </c>
      <c r="B326" s="2" t="str">
        <f>VLOOKUP(A326,'[2]Spring Bio Products'!A:D,4,FALSE)</f>
        <v>CD5</v>
      </c>
      <c r="C326" s="9" t="s">
        <v>3030</v>
      </c>
      <c r="D326" s="2" t="s">
        <v>3031</v>
      </c>
      <c r="E326" s="2" t="s">
        <v>2958</v>
      </c>
      <c r="F326" s="2">
        <v>2012</v>
      </c>
      <c r="G326" s="2" t="s">
        <v>171</v>
      </c>
      <c r="H326" s="2" t="s">
        <v>5063</v>
      </c>
      <c r="I326" s="3" t="s">
        <v>3032</v>
      </c>
    </row>
    <row r="327" spans="1:9" x14ac:dyDescent="0.15">
      <c r="A327" s="8" t="s">
        <v>334</v>
      </c>
      <c r="B327" s="2" t="str">
        <f>VLOOKUP(A327,'[2]Spring Bio Products'!A:D,4,FALSE)</f>
        <v>CD5</v>
      </c>
      <c r="C327" s="9" t="s">
        <v>3033</v>
      </c>
      <c r="D327" s="2" t="s">
        <v>3034</v>
      </c>
      <c r="E327" s="2" t="s">
        <v>255</v>
      </c>
      <c r="F327" s="2">
        <v>2012</v>
      </c>
      <c r="G327" s="2" t="s">
        <v>13</v>
      </c>
      <c r="H327" s="2" t="s">
        <v>5064</v>
      </c>
      <c r="I327" s="3" t="s">
        <v>9</v>
      </c>
    </row>
    <row r="328" spans="1:9" x14ac:dyDescent="0.15">
      <c r="A328" s="8" t="s">
        <v>334</v>
      </c>
      <c r="B328" s="2" t="str">
        <f>VLOOKUP(A328,'[2]Spring Bio Products'!A:D,4,FALSE)</f>
        <v>CD5</v>
      </c>
      <c r="C328" s="9" t="s">
        <v>3035</v>
      </c>
      <c r="D328" s="2" t="s">
        <v>3036</v>
      </c>
      <c r="E328" s="2" t="s">
        <v>809</v>
      </c>
      <c r="F328" s="2">
        <v>2013</v>
      </c>
      <c r="G328" s="2" t="s">
        <v>95</v>
      </c>
      <c r="H328" s="2" t="s">
        <v>5557</v>
      </c>
      <c r="I328" s="3" t="s">
        <v>3037</v>
      </c>
    </row>
    <row r="329" spans="1:9" x14ac:dyDescent="0.15">
      <c r="A329" s="8" t="s">
        <v>334</v>
      </c>
      <c r="B329" s="2" t="str">
        <f>VLOOKUP(A329,'[2]Spring Bio Products'!A:D,4,FALSE)</f>
        <v>CD5</v>
      </c>
      <c r="C329" s="9" t="s">
        <v>3038</v>
      </c>
      <c r="D329" s="2" t="s">
        <v>3039</v>
      </c>
      <c r="E329" s="2" t="s">
        <v>2958</v>
      </c>
      <c r="F329" s="2">
        <v>2013</v>
      </c>
      <c r="G329" s="2" t="s">
        <v>13</v>
      </c>
      <c r="H329" s="2" t="s">
        <v>5065</v>
      </c>
      <c r="I329" s="3" t="s">
        <v>3040</v>
      </c>
    </row>
    <row r="330" spans="1:9" ht="22.5" x14ac:dyDescent="0.15">
      <c r="A330" s="8" t="s">
        <v>14</v>
      </c>
      <c r="B330" s="2" t="str">
        <f>VLOOKUP(A330,'[2]Spring Bio Products'!A:D,4,FALSE)</f>
        <v>Vimentin</v>
      </c>
      <c r="C330" s="9" t="s">
        <v>15</v>
      </c>
      <c r="D330" s="2" t="s">
        <v>16</v>
      </c>
      <c r="E330" s="2" t="s">
        <v>17</v>
      </c>
      <c r="F330" s="2">
        <v>2011</v>
      </c>
      <c r="G330" s="2" t="s">
        <v>13</v>
      </c>
      <c r="H330" s="2" t="s">
        <v>4322</v>
      </c>
      <c r="I330" s="3" t="s">
        <v>18</v>
      </c>
    </row>
    <row r="331" spans="1:9" x14ac:dyDescent="0.15">
      <c r="A331" s="8" t="s">
        <v>14</v>
      </c>
      <c r="B331" s="2" t="str">
        <f>VLOOKUP(A331,'[2]Spring Bio Products'!A:D,4,FALSE)</f>
        <v>Vimentin</v>
      </c>
      <c r="C331" s="9" t="s">
        <v>45</v>
      </c>
      <c r="D331" s="2" t="s">
        <v>46</v>
      </c>
      <c r="E331" s="2" t="s">
        <v>47</v>
      </c>
      <c r="F331" s="2">
        <v>2013</v>
      </c>
      <c r="G331" s="2" t="s">
        <v>48</v>
      </c>
      <c r="H331" s="2" t="s">
        <v>4328</v>
      </c>
      <c r="I331" s="3" t="s">
        <v>49</v>
      </c>
    </row>
    <row r="332" spans="1:9" x14ac:dyDescent="0.15">
      <c r="A332" s="8" t="s">
        <v>14</v>
      </c>
      <c r="B332" s="2" t="str">
        <f>VLOOKUP(A332,'[2]Spring Bio Products'!A:D,4,FALSE)</f>
        <v>Vimentin</v>
      </c>
      <c r="C332" s="9" t="s">
        <v>131</v>
      </c>
      <c r="D332" s="2" t="s">
        <v>132</v>
      </c>
      <c r="E332" s="2" t="s">
        <v>43</v>
      </c>
      <c r="F332" s="2">
        <v>2014</v>
      </c>
      <c r="G332" s="2" t="s">
        <v>44</v>
      </c>
      <c r="H332" s="2" t="s">
        <v>4346</v>
      </c>
      <c r="I332" s="3" t="s">
        <v>9</v>
      </c>
    </row>
    <row r="333" spans="1:9" ht="22.5" x14ac:dyDescent="0.15">
      <c r="A333" s="8" t="s">
        <v>14</v>
      </c>
      <c r="B333" s="2" t="str">
        <f>VLOOKUP(A333,'[2]Spring Bio Products'!A:D,4,FALSE)</f>
        <v>Vimentin</v>
      </c>
      <c r="C333" s="9" t="s">
        <v>548</v>
      </c>
      <c r="D333" s="2" t="s">
        <v>549</v>
      </c>
      <c r="E333" s="2" t="s">
        <v>43</v>
      </c>
      <c r="F333" s="2">
        <v>2014</v>
      </c>
      <c r="G333" s="2" t="s">
        <v>13</v>
      </c>
      <c r="H333" s="2" t="s">
        <v>4435</v>
      </c>
      <c r="I333" s="3" t="s">
        <v>550</v>
      </c>
    </row>
    <row r="334" spans="1:9" x14ac:dyDescent="0.15">
      <c r="A334" s="8" t="s">
        <v>14</v>
      </c>
      <c r="B334" s="2" t="str">
        <f>VLOOKUP(A334,'[2]Spring Bio Products'!A:D,4,FALSE)</f>
        <v>Vimentin</v>
      </c>
      <c r="C334" s="9" t="s">
        <v>768</v>
      </c>
      <c r="D334" s="2" t="s">
        <v>769</v>
      </c>
      <c r="E334" s="2" t="s">
        <v>770</v>
      </c>
      <c r="F334" s="2">
        <v>2010</v>
      </c>
      <c r="G334" s="2" t="s">
        <v>44</v>
      </c>
      <c r="H334" s="2" t="s">
        <v>4494</v>
      </c>
      <c r="I334" s="3" t="s">
        <v>771</v>
      </c>
    </row>
    <row r="335" spans="1:9" x14ac:dyDescent="0.15">
      <c r="A335" s="8" t="s">
        <v>14</v>
      </c>
      <c r="B335" s="2" t="str">
        <f>VLOOKUP(A335,'[2]Spring Bio Products'!A:D,4,FALSE)</f>
        <v>Vimentin</v>
      </c>
      <c r="C335" s="9" t="s">
        <v>772</v>
      </c>
      <c r="D335" s="2" t="s">
        <v>773</v>
      </c>
      <c r="E335" s="2" t="s">
        <v>43</v>
      </c>
      <c r="F335" s="2">
        <v>2012</v>
      </c>
      <c r="G335" s="2" t="s">
        <v>13</v>
      </c>
      <c r="H335" s="2" t="s">
        <v>4495</v>
      </c>
      <c r="I335" s="3" t="s">
        <v>9</v>
      </c>
    </row>
    <row r="336" spans="1:9" x14ac:dyDescent="0.15">
      <c r="A336" s="8" t="s">
        <v>14</v>
      </c>
      <c r="B336" s="2" t="str">
        <f>VLOOKUP(A336,'[2]Spring Bio Products'!A:D,4,FALSE)</f>
        <v>Vimentin</v>
      </c>
      <c r="C336" s="9" t="s">
        <v>774</v>
      </c>
      <c r="D336" s="2" t="s">
        <v>775</v>
      </c>
      <c r="E336" s="2" t="s">
        <v>91</v>
      </c>
      <c r="F336" s="2">
        <v>2014</v>
      </c>
      <c r="G336" s="2" t="s">
        <v>13</v>
      </c>
      <c r="H336" s="2" t="s">
        <v>4496</v>
      </c>
      <c r="I336" s="3" t="s">
        <v>776</v>
      </c>
    </row>
    <row r="337" spans="1:9" x14ac:dyDescent="0.15">
      <c r="A337" s="8" t="s">
        <v>14</v>
      </c>
      <c r="B337" s="2" t="str">
        <f>VLOOKUP(A337,'[2]Spring Bio Products'!A:D,4,FALSE)</f>
        <v>Vimentin</v>
      </c>
      <c r="C337" s="9" t="s">
        <v>963</v>
      </c>
      <c r="D337" s="2" t="s">
        <v>964</v>
      </c>
      <c r="E337" s="2" t="s">
        <v>457</v>
      </c>
      <c r="F337" s="2">
        <v>2009</v>
      </c>
      <c r="G337" s="2" t="s">
        <v>171</v>
      </c>
      <c r="H337" s="2" t="s">
        <v>4538</v>
      </c>
      <c r="I337" s="3" t="s">
        <v>965</v>
      </c>
    </row>
    <row r="338" spans="1:9" x14ac:dyDescent="0.15">
      <c r="A338" s="8" t="s">
        <v>14</v>
      </c>
      <c r="B338" s="2" t="str">
        <f>VLOOKUP(A338,'[2]Spring Bio Products'!A:D,4,FALSE)</f>
        <v>Vimentin</v>
      </c>
      <c r="C338" s="9" t="s">
        <v>1267</v>
      </c>
      <c r="D338" s="2" t="s">
        <v>1268</v>
      </c>
      <c r="E338" s="2" t="s">
        <v>1269</v>
      </c>
      <c r="F338" s="2">
        <v>2012</v>
      </c>
      <c r="G338" s="2" t="s">
        <v>26</v>
      </c>
      <c r="H338" s="2" t="s">
        <v>4612</v>
      </c>
      <c r="I338" s="3" t="s">
        <v>1270</v>
      </c>
    </row>
    <row r="339" spans="1:9" ht="33.75" x14ac:dyDescent="0.15">
      <c r="A339" s="8" t="s">
        <v>14</v>
      </c>
      <c r="B339" s="2" t="str">
        <f>VLOOKUP(A339,'[2]Spring Bio Products'!A:D,4,FALSE)</f>
        <v>Vimentin</v>
      </c>
      <c r="C339" s="9" t="s">
        <v>1729</v>
      </c>
      <c r="D339" s="2" t="s">
        <v>1730</v>
      </c>
      <c r="E339" s="2" t="s">
        <v>1731</v>
      </c>
      <c r="F339" s="2">
        <v>2013</v>
      </c>
      <c r="G339" s="2" t="s">
        <v>13</v>
      </c>
      <c r="H339" s="2" t="s">
        <v>4719</v>
      </c>
      <c r="I339" s="3" t="s">
        <v>1732</v>
      </c>
    </row>
    <row r="340" spans="1:9" x14ac:dyDescent="0.15">
      <c r="A340" s="8" t="s">
        <v>14</v>
      </c>
      <c r="B340" s="2" t="str">
        <f>VLOOKUP(A340,'[2]Spring Bio Products'!A:D,4,FALSE)</f>
        <v>Vimentin</v>
      </c>
      <c r="C340" s="9" t="s">
        <v>3043</v>
      </c>
      <c r="D340" s="2" t="s">
        <v>3044</v>
      </c>
      <c r="E340" s="2" t="s">
        <v>2281</v>
      </c>
      <c r="F340" s="2">
        <v>2008</v>
      </c>
      <c r="G340" s="2" t="s">
        <v>58</v>
      </c>
      <c r="H340" s="2" t="s">
        <v>5067</v>
      </c>
      <c r="I340" s="3" t="s">
        <v>3045</v>
      </c>
    </row>
    <row r="341" spans="1:9" x14ac:dyDescent="0.15">
      <c r="A341" s="8" t="s">
        <v>14</v>
      </c>
      <c r="B341" s="2" t="str">
        <f>VLOOKUP(A341,'[2]Spring Bio Products'!A:D,4,FALSE)</f>
        <v>Vimentin</v>
      </c>
      <c r="C341" s="9" t="s">
        <v>3046</v>
      </c>
      <c r="D341" s="2" t="s">
        <v>3047</v>
      </c>
      <c r="E341" s="2" t="s">
        <v>3048</v>
      </c>
      <c r="F341" s="2">
        <v>2009</v>
      </c>
      <c r="G341" s="2" t="s">
        <v>74</v>
      </c>
      <c r="H341" s="2" t="s">
        <v>5068</v>
      </c>
      <c r="I341" s="3" t="s">
        <v>3049</v>
      </c>
    </row>
    <row r="342" spans="1:9" x14ac:dyDescent="0.15">
      <c r="A342" s="8" t="s">
        <v>14</v>
      </c>
      <c r="B342" s="2" t="str">
        <f>VLOOKUP(A342,'[2]Spring Bio Products'!A:D,4,FALSE)</f>
        <v>Vimentin</v>
      </c>
      <c r="C342" s="9" t="s">
        <v>2951</v>
      </c>
      <c r="D342" s="2" t="s">
        <v>2952</v>
      </c>
      <c r="E342" s="2" t="s">
        <v>770</v>
      </c>
      <c r="F342" s="2">
        <v>2009</v>
      </c>
      <c r="G342" s="2" t="s">
        <v>35</v>
      </c>
      <c r="H342" s="2" t="s">
        <v>5042</v>
      </c>
      <c r="I342" s="3" t="s">
        <v>3050</v>
      </c>
    </row>
    <row r="343" spans="1:9" x14ac:dyDescent="0.15">
      <c r="A343" s="8" t="s">
        <v>14</v>
      </c>
      <c r="B343" s="2" t="str">
        <f>VLOOKUP(A343,'[2]Spring Bio Products'!A:D,4,FALSE)</f>
        <v>Vimentin</v>
      </c>
      <c r="C343" s="9" t="s">
        <v>3051</v>
      </c>
      <c r="D343" s="2" t="s">
        <v>3052</v>
      </c>
      <c r="E343" s="2" t="s">
        <v>223</v>
      </c>
      <c r="F343" s="2">
        <v>2010</v>
      </c>
      <c r="G343" s="2" t="s">
        <v>79</v>
      </c>
      <c r="H343" s="2" t="s">
        <v>5069</v>
      </c>
      <c r="I343" s="3" t="s">
        <v>3053</v>
      </c>
    </row>
    <row r="344" spans="1:9" x14ac:dyDescent="0.15">
      <c r="A344" s="8" t="s">
        <v>14</v>
      </c>
      <c r="B344" s="2" t="str">
        <f>VLOOKUP(A344,'[2]Spring Bio Products'!A:D,4,FALSE)</f>
        <v>Vimentin</v>
      </c>
      <c r="C344" s="9" t="s">
        <v>3054</v>
      </c>
      <c r="D344" s="2" t="s">
        <v>3055</v>
      </c>
      <c r="E344" s="2" t="s">
        <v>162</v>
      </c>
      <c r="F344" s="2">
        <v>2010</v>
      </c>
      <c r="G344" s="2" t="s">
        <v>35</v>
      </c>
      <c r="H344" s="2" t="s">
        <v>5070</v>
      </c>
      <c r="I344" s="3" t="s">
        <v>3056</v>
      </c>
    </row>
    <row r="345" spans="1:9" x14ac:dyDescent="0.15">
      <c r="A345" s="8" t="s">
        <v>14</v>
      </c>
      <c r="B345" s="2" t="str">
        <f>VLOOKUP(A345,'[2]Spring Bio Products'!A:D,4,FALSE)</f>
        <v>Vimentin</v>
      </c>
      <c r="C345" s="9" t="s">
        <v>3057</v>
      </c>
      <c r="D345" s="2" t="s">
        <v>3058</v>
      </c>
      <c r="E345" s="2" t="s">
        <v>21</v>
      </c>
      <c r="F345" s="2">
        <v>2011</v>
      </c>
      <c r="G345" s="2" t="s">
        <v>74</v>
      </c>
      <c r="H345" s="2" t="s">
        <v>5071</v>
      </c>
      <c r="I345" s="3" t="s">
        <v>3059</v>
      </c>
    </row>
    <row r="346" spans="1:9" ht="22.5" x14ac:dyDescent="0.15">
      <c r="A346" s="8" t="s">
        <v>14</v>
      </c>
      <c r="B346" s="2" t="str">
        <f>VLOOKUP(A346,'[2]Spring Bio Products'!A:D,4,FALSE)</f>
        <v>Vimentin</v>
      </c>
      <c r="C346" s="9" t="s">
        <v>3060</v>
      </c>
      <c r="D346" s="2" t="s">
        <v>3061</v>
      </c>
      <c r="E346" s="2" t="s">
        <v>379</v>
      </c>
      <c r="F346" s="2">
        <v>2011</v>
      </c>
      <c r="G346" s="2" t="s">
        <v>13</v>
      </c>
      <c r="H346" s="2" t="s">
        <v>5072</v>
      </c>
      <c r="I346" s="3" t="s">
        <v>3062</v>
      </c>
    </row>
    <row r="347" spans="1:9" x14ac:dyDescent="0.15">
      <c r="A347" s="8" t="s">
        <v>14</v>
      </c>
      <c r="B347" s="2" t="str">
        <f>VLOOKUP(A347,'[2]Spring Bio Products'!A:D,4,FALSE)</f>
        <v>Vimentin</v>
      </c>
      <c r="C347" s="9" t="s">
        <v>3063</v>
      </c>
      <c r="D347" s="2" t="s">
        <v>3064</v>
      </c>
      <c r="E347" s="2" t="s">
        <v>2281</v>
      </c>
      <c r="F347" s="2">
        <v>2012</v>
      </c>
      <c r="G347" s="2" t="s">
        <v>13</v>
      </c>
      <c r="H347" s="2" t="s">
        <v>5073</v>
      </c>
      <c r="I347" s="3" t="s">
        <v>3065</v>
      </c>
    </row>
    <row r="348" spans="1:9" ht="33.75" x14ac:dyDescent="0.15">
      <c r="A348" s="8" t="s">
        <v>14</v>
      </c>
      <c r="B348" s="2" t="str">
        <f>VLOOKUP(A348,'[2]Spring Bio Products'!A:D,4,FALSE)</f>
        <v>Vimentin</v>
      </c>
      <c r="C348" s="9" t="s">
        <v>2878</v>
      </c>
      <c r="D348" s="2" t="s">
        <v>2879</v>
      </c>
      <c r="E348" s="2" t="s">
        <v>283</v>
      </c>
      <c r="F348" s="2">
        <v>2013</v>
      </c>
      <c r="G348" s="2" t="s">
        <v>53</v>
      </c>
      <c r="H348" s="2" t="s">
        <v>5019</v>
      </c>
      <c r="I348" s="3" t="s">
        <v>3066</v>
      </c>
    </row>
    <row r="349" spans="1:9" x14ac:dyDescent="0.15">
      <c r="A349" s="8" t="s">
        <v>14</v>
      </c>
      <c r="B349" s="2" t="str">
        <f>VLOOKUP(A349,'[2]Spring Bio Products'!A:D,4,FALSE)</f>
        <v>Vimentin</v>
      </c>
      <c r="C349" s="9" t="s">
        <v>3067</v>
      </c>
      <c r="D349" s="2" t="s">
        <v>3068</v>
      </c>
      <c r="E349" s="2" t="s">
        <v>12</v>
      </c>
      <c r="F349" s="2">
        <v>2013</v>
      </c>
      <c r="G349" s="2" t="s">
        <v>13</v>
      </c>
      <c r="H349" s="2" t="s">
        <v>5074</v>
      </c>
      <c r="I349" s="3" t="s">
        <v>3069</v>
      </c>
    </row>
    <row r="350" spans="1:9" x14ac:dyDescent="0.15">
      <c r="A350" s="8" t="s">
        <v>14</v>
      </c>
      <c r="B350" s="2" t="str">
        <f>VLOOKUP(A350,'[2]Spring Bio Products'!A:D,4,FALSE)</f>
        <v>Vimentin</v>
      </c>
      <c r="C350" s="9" t="s">
        <v>3070</v>
      </c>
      <c r="D350" s="2" t="s">
        <v>3071</v>
      </c>
      <c r="E350" s="2" t="s">
        <v>212</v>
      </c>
      <c r="F350" s="2">
        <v>2013</v>
      </c>
      <c r="G350" s="2" t="s">
        <v>95</v>
      </c>
      <c r="H350" s="2" t="s">
        <v>5075</v>
      </c>
      <c r="I350" s="3" t="s">
        <v>3072</v>
      </c>
    </row>
    <row r="351" spans="1:9" ht="45" x14ac:dyDescent="0.15">
      <c r="A351" s="8" t="s">
        <v>14</v>
      </c>
      <c r="B351" s="2" t="str">
        <f>VLOOKUP(A351,'[2]Spring Bio Products'!A:D,4,FALSE)</f>
        <v>Vimentin</v>
      </c>
      <c r="C351" s="9" t="s">
        <v>3073</v>
      </c>
      <c r="D351" s="2" t="s">
        <v>3074</v>
      </c>
      <c r="E351" s="2" t="s">
        <v>1431</v>
      </c>
      <c r="F351" s="2">
        <v>2014</v>
      </c>
      <c r="G351" s="2" t="s">
        <v>22</v>
      </c>
      <c r="H351" s="2" t="s">
        <v>5076</v>
      </c>
      <c r="I351" s="3" t="s">
        <v>3075</v>
      </c>
    </row>
    <row r="352" spans="1:9" x14ac:dyDescent="0.15">
      <c r="A352" s="8" t="s">
        <v>14</v>
      </c>
      <c r="B352" s="2" t="str">
        <f>VLOOKUP(A352,'[2]Spring Bio Products'!A:D,4,FALSE)</f>
        <v>Vimentin</v>
      </c>
      <c r="C352" s="9" t="s">
        <v>3076</v>
      </c>
      <c r="D352" s="2" t="s">
        <v>3077</v>
      </c>
      <c r="E352" s="2" t="s">
        <v>3078</v>
      </c>
      <c r="F352" s="2">
        <v>2014</v>
      </c>
      <c r="G352" s="2" t="s">
        <v>58</v>
      </c>
      <c r="H352" s="2" t="s">
        <v>5077</v>
      </c>
      <c r="I352" s="3" t="s">
        <v>3079</v>
      </c>
    </row>
    <row r="353" spans="1:9" x14ac:dyDescent="0.15">
      <c r="A353" s="8" t="s">
        <v>220</v>
      </c>
      <c r="B353" s="2" t="str">
        <f>VLOOKUP(A353,'[2]Spring Bio Products'!A:D,4,FALSE)</f>
        <v>COX-2</v>
      </c>
      <c r="C353" s="9" t="s">
        <v>221</v>
      </c>
      <c r="D353" s="2" t="s">
        <v>222</v>
      </c>
      <c r="E353" s="2" t="s">
        <v>223</v>
      </c>
      <c r="F353" s="2">
        <v>2009</v>
      </c>
      <c r="G353" s="2" t="s">
        <v>26</v>
      </c>
      <c r="H353" s="2" t="s">
        <v>4360</v>
      </c>
      <c r="I353" s="3" t="s">
        <v>224</v>
      </c>
    </row>
    <row r="354" spans="1:9" x14ac:dyDescent="0.15">
      <c r="A354" s="8" t="s">
        <v>220</v>
      </c>
      <c r="B354" s="2" t="str">
        <f>VLOOKUP(A354,'[2]Spring Bio Products'!A:D,4,FALSE)</f>
        <v>COX-2</v>
      </c>
      <c r="C354" s="9" t="s">
        <v>225</v>
      </c>
      <c r="D354" s="2" t="s">
        <v>226</v>
      </c>
      <c r="E354" s="2" t="s">
        <v>227</v>
      </c>
      <c r="F354" s="2">
        <v>2012</v>
      </c>
      <c r="G354" s="2" t="s">
        <v>13</v>
      </c>
      <c r="H354" s="2" t="s">
        <v>5433</v>
      </c>
      <c r="I354" s="3" t="s">
        <v>228</v>
      </c>
    </row>
    <row r="355" spans="1:9" x14ac:dyDescent="0.15">
      <c r="A355" s="8" t="s">
        <v>220</v>
      </c>
      <c r="B355" s="2" t="str">
        <f>VLOOKUP(A355,'[2]Spring Bio Products'!A:D,4,FALSE)</f>
        <v>COX-2</v>
      </c>
      <c r="C355" s="9" t="s">
        <v>339</v>
      </c>
      <c r="D355" s="2" t="s">
        <v>340</v>
      </c>
      <c r="E355" s="2" t="s">
        <v>43</v>
      </c>
      <c r="F355" s="2">
        <v>2009</v>
      </c>
      <c r="G355" s="2" t="s">
        <v>79</v>
      </c>
      <c r="H355" s="2" t="s">
        <v>4384</v>
      </c>
      <c r="I355" s="3" t="s">
        <v>341</v>
      </c>
    </row>
    <row r="356" spans="1:9" ht="33.75" x14ac:dyDescent="0.15">
      <c r="A356" s="8" t="s">
        <v>220</v>
      </c>
      <c r="B356" s="2" t="str">
        <f>VLOOKUP(A356,'[2]Spring Bio Products'!A:D,4,FALSE)</f>
        <v>COX-2</v>
      </c>
      <c r="C356" s="9" t="s">
        <v>551</v>
      </c>
      <c r="D356" s="2" t="s">
        <v>552</v>
      </c>
      <c r="E356" s="2" t="s">
        <v>109</v>
      </c>
      <c r="F356" s="2">
        <v>2012</v>
      </c>
      <c r="G356" s="2" t="s">
        <v>13</v>
      </c>
      <c r="H356" s="2" t="s">
        <v>4436</v>
      </c>
      <c r="I356" s="3" t="s">
        <v>553</v>
      </c>
    </row>
    <row r="357" spans="1:9" x14ac:dyDescent="0.15">
      <c r="A357" s="8" t="s">
        <v>220</v>
      </c>
      <c r="B357" s="2" t="str">
        <f>VLOOKUP(A357,'[2]Spring Bio Products'!A:D,4,FALSE)</f>
        <v>COX-2</v>
      </c>
      <c r="C357" s="9" t="s">
        <v>966</v>
      </c>
      <c r="D357" s="2" t="s">
        <v>967</v>
      </c>
      <c r="E357" s="2" t="s">
        <v>223</v>
      </c>
      <c r="F357" s="2">
        <v>2011</v>
      </c>
      <c r="G357" s="2" t="s">
        <v>53</v>
      </c>
      <c r="H357" s="2" t="s">
        <v>5464</v>
      </c>
      <c r="I357" s="3" t="s">
        <v>968</v>
      </c>
    </row>
    <row r="358" spans="1:9" x14ac:dyDescent="0.15">
      <c r="A358" s="8" t="s">
        <v>220</v>
      </c>
      <c r="B358" s="2" t="str">
        <f>VLOOKUP(A358,'[2]Spring Bio Products'!A:D,4,FALSE)</f>
        <v>COX-2</v>
      </c>
      <c r="C358" s="9" t="s">
        <v>969</v>
      </c>
      <c r="D358" s="2" t="s">
        <v>970</v>
      </c>
      <c r="E358" s="2" t="s">
        <v>971</v>
      </c>
      <c r="F358" s="2">
        <v>2012</v>
      </c>
      <c r="G358" s="2" t="s">
        <v>58</v>
      </c>
      <c r="H358" s="2" t="s">
        <v>4539</v>
      </c>
      <c r="I358" s="3" t="s">
        <v>972</v>
      </c>
    </row>
    <row r="359" spans="1:9" x14ac:dyDescent="0.15">
      <c r="A359" s="8" t="s">
        <v>220</v>
      </c>
      <c r="B359" s="2" t="str">
        <f>VLOOKUP(A359,'[2]Spring Bio Products'!A:D,4,FALSE)</f>
        <v>COX-2</v>
      </c>
      <c r="C359" s="9" t="s">
        <v>1214</v>
      </c>
      <c r="D359" s="2" t="s">
        <v>1215</v>
      </c>
      <c r="E359" s="2" t="s">
        <v>78</v>
      </c>
      <c r="F359" s="2">
        <v>2010</v>
      </c>
      <c r="G359" s="2" t="s">
        <v>171</v>
      </c>
      <c r="H359" s="2" t="s">
        <v>4597</v>
      </c>
      <c r="I359" s="3" t="s">
        <v>1216</v>
      </c>
    </row>
    <row r="360" spans="1:9" x14ac:dyDescent="0.15">
      <c r="A360" s="8" t="s">
        <v>220</v>
      </c>
      <c r="B360" s="2" t="str">
        <f>VLOOKUP(A360,'[2]Spring Bio Products'!A:D,4,FALSE)</f>
        <v>COX-2</v>
      </c>
      <c r="C360" s="9" t="s">
        <v>1373</v>
      </c>
      <c r="D360" s="2" t="s">
        <v>1374</v>
      </c>
      <c r="E360" s="2" t="s">
        <v>223</v>
      </c>
      <c r="F360" s="2">
        <v>2013</v>
      </c>
      <c r="G360" s="2" t="s">
        <v>53</v>
      </c>
      <c r="H360" s="2" t="s">
        <v>4634</v>
      </c>
      <c r="I360" s="3" t="s">
        <v>1375</v>
      </c>
    </row>
    <row r="361" spans="1:9" x14ac:dyDescent="0.15">
      <c r="A361" s="8" t="s">
        <v>220</v>
      </c>
      <c r="B361" s="2" t="str">
        <f>VLOOKUP(A361,'[2]Spring Bio Products'!A:D,4,FALSE)</f>
        <v>COX-2</v>
      </c>
      <c r="C361" s="9" t="s">
        <v>1733</v>
      </c>
      <c r="D361" s="2" t="s">
        <v>1734</v>
      </c>
      <c r="E361" s="2" t="s">
        <v>30</v>
      </c>
      <c r="F361" s="2">
        <v>2014</v>
      </c>
      <c r="G361" s="2" t="s">
        <v>95</v>
      </c>
      <c r="H361" s="2" t="s">
        <v>4720</v>
      </c>
      <c r="I361" s="3" t="s">
        <v>1735</v>
      </c>
    </row>
    <row r="362" spans="1:9" x14ac:dyDescent="0.15">
      <c r="A362" s="8" t="s">
        <v>220</v>
      </c>
      <c r="B362" s="2" t="str">
        <f>VLOOKUP(A362,'[2]Spring Bio Products'!A:D,4,FALSE)</f>
        <v>COX-2</v>
      </c>
      <c r="C362" s="9" t="s">
        <v>1852</v>
      </c>
      <c r="D362" s="2" t="s">
        <v>1853</v>
      </c>
      <c r="E362" s="2" t="s">
        <v>146</v>
      </c>
      <c r="F362" s="2">
        <v>2013</v>
      </c>
      <c r="G362" s="2" t="s">
        <v>35</v>
      </c>
      <c r="H362" s="2" t="s">
        <v>4752</v>
      </c>
      <c r="I362" s="3" t="s">
        <v>1854</v>
      </c>
    </row>
    <row r="363" spans="1:9" x14ac:dyDescent="0.15">
      <c r="A363" s="8" t="s">
        <v>220</v>
      </c>
      <c r="B363" s="2" t="str">
        <f>VLOOKUP(A363,'[2]Spring Bio Products'!A:D,4,FALSE)</f>
        <v>COX-2</v>
      </c>
      <c r="C363" s="9" t="s">
        <v>1907</v>
      </c>
      <c r="D363" s="2" t="s">
        <v>1908</v>
      </c>
      <c r="E363" s="2" t="s">
        <v>30</v>
      </c>
      <c r="F363" s="2">
        <v>2014</v>
      </c>
      <c r="G363" s="2" t="s">
        <v>58</v>
      </c>
      <c r="H363" s="2" t="s">
        <v>4767</v>
      </c>
      <c r="I363" s="3" t="s">
        <v>1909</v>
      </c>
    </row>
    <row r="364" spans="1:9" x14ac:dyDescent="0.15">
      <c r="A364" s="8" t="s">
        <v>220</v>
      </c>
      <c r="B364" s="2" t="str">
        <f>VLOOKUP(A364,'[2]Spring Bio Products'!A:D,4,FALSE)</f>
        <v>COX-2</v>
      </c>
      <c r="C364" s="9" t="s">
        <v>1997</v>
      </c>
      <c r="D364" s="2" t="s">
        <v>1998</v>
      </c>
      <c r="E364" s="2" t="s">
        <v>1999</v>
      </c>
      <c r="F364" s="2">
        <v>2009</v>
      </c>
      <c r="G364" s="2" t="s">
        <v>79</v>
      </c>
      <c r="H364" s="2" t="s">
        <v>4791</v>
      </c>
      <c r="I364" s="3" t="s">
        <v>2000</v>
      </c>
    </row>
    <row r="365" spans="1:9" x14ac:dyDescent="0.15">
      <c r="A365" s="8" t="s">
        <v>220</v>
      </c>
      <c r="B365" s="2" t="str">
        <f>VLOOKUP(A365,'[2]Spring Bio Products'!A:D,4,FALSE)</f>
        <v>COX-2</v>
      </c>
      <c r="C365" s="9" t="s">
        <v>2159</v>
      </c>
      <c r="D365" s="2" t="s">
        <v>2160</v>
      </c>
      <c r="E365" s="2" t="s">
        <v>151</v>
      </c>
      <c r="F365" s="2">
        <v>2012</v>
      </c>
      <c r="G365" s="2" t="s">
        <v>95</v>
      </c>
      <c r="H365" s="2" t="s">
        <v>4839</v>
      </c>
      <c r="I365" s="3" t="s">
        <v>2161</v>
      </c>
    </row>
    <row r="366" spans="1:9" x14ac:dyDescent="0.15">
      <c r="A366" s="8" t="s">
        <v>220</v>
      </c>
      <c r="B366" s="2" t="str">
        <f>VLOOKUP(A366,'[2]Spring Bio Products'!A:D,4,FALSE)</f>
        <v>COX-2</v>
      </c>
      <c r="C366" s="9" t="s">
        <v>3080</v>
      </c>
      <c r="D366" s="2" t="s">
        <v>3081</v>
      </c>
      <c r="E366" s="2" t="s">
        <v>135</v>
      </c>
      <c r="F366" s="2">
        <v>2008</v>
      </c>
      <c r="G366" s="2" t="s">
        <v>171</v>
      </c>
      <c r="H366" s="2" t="s">
        <v>5078</v>
      </c>
      <c r="I366" s="3" t="s">
        <v>3082</v>
      </c>
    </row>
    <row r="367" spans="1:9" x14ac:dyDescent="0.15">
      <c r="A367" s="8" t="s">
        <v>220</v>
      </c>
      <c r="B367" s="2" t="str">
        <f>VLOOKUP(A367,'[2]Spring Bio Products'!A:D,4,FALSE)</f>
        <v>COX-2</v>
      </c>
      <c r="C367" s="9" t="s">
        <v>3083</v>
      </c>
      <c r="D367" s="2" t="s">
        <v>3084</v>
      </c>
      <c r="E367" s="2" t="s">
        <v>12</v>
      </c>
      <c r="F367" s="2">
        <v>2011</v>
      </c>
      <c r="G367" s="2" t="s">
        <v>22</v>
      </c>
      <c r="H367" s="2" t="s">
        <v>5079</v>
      </c>
      <c r="I367" s="3" t="s">
        <v>3085</v>
      </c>
    </row>
    <row r="368" spans="1:9" x14ac:dyDescent="0.15">
      <c r="A368" s="8" t="s">
        <v>220</v>
      </c>
      <c r="B368" s="2" t="str">
        <f>VLOOKUP(A368,'[2]Spring Bio Products'!A:D,4,FALSE)</f>
        <v>COX-2</v>
      </c>
      <c r="C368" s="9" t="s">
        <v>3086</v>
      </c>
      <c r="D368" s="2" t="s">
        <v>3087</v>
      </c>
      <c r="E368" s="2" t="s">
        <v>283</v>
      </c>
      <c r="F368" s="2">
        <v>2011</v>
      </c>
      <c r="G368" s="2" t="s">
        <v>26</v>
      </c>
      <c r="H368" s="2" t="s">
        <v>5080</v>
      </c>
      <c r="I368" s="3" t="s">
        <v>3088</v>
      </c>
    </row>
    <row r="369" spans="1:9" x14ac:dyDescent="0.15">
      <c r="A369" s="8" t="s">
        <v>220</v>
      </c>
      <c r="B369" s="2" t="str">
        <f>VLOOKUP(A369,'[2]Spring Bio Products'!A:D,4,FALSE)</f>
        <v>COX-2</v>
      </c>
      <c r="C369" s="9" t="s">
        <v>3089</v>
      </c>
      <c r="D369" s="2" t="s">
        <v>3090</v>
      </c>
      <c r="E369" s="2" t="s">
        <v>3091</v>
      </c>
      <c r="F369" s="2">
        <v>2011</v>
      </c>
      <c r="G369" s="2" t="s">
        <v>35</v>
      </c>
      <c r="H369" s="2" t="s">
        <v>5081</v>
      </c>
      <c r="I369" s="3" t="s">
        <v>3092</v>
      </c>
    </row>
    <row r="370" spans="1:9" x14ac:dyDescent="0.15">
      <c r="A370" s="8" t="s">
        <v>220</v>
      </c>
      <c r="B370" s="2" t="str">
        <f>VLOOKUP(A370,'[2]Spring Bio Products'!A:D,4,FALSE)</f>
        <v>COX-2</v>
      </c>
      <c r="C370" s="9" t="s">
        <v>3093</v>
      </c>
      <c r="D370" s="2" t="s">
        <v>3094</v>
      </c>
      <c r="E370" s="2" t="s">
        <v>3095</v>
      </c>
      <c r="F370" s="2">
        <v>2012</v>
      </c>
      <c r="G370" s="2" t="s">
        <v>171</v>
      </c>
      <c r="H370" s="2" t="s">
        <v>5082</v>
      </c>
      <c r="I370" s="3" t="s">
        <v>3096</v>
      </c>
    </row>
    <row r="371" spans="1:9" x14ac:dyDescent="0.15">
      <c r="A371" s="8" t="s">
        <v>220</v>
      </c>
      <c r="B371" s="2" t="str">
        <f>VLOOKUP(A371,'[2]Spring Bio Products'!A:D,4,FALSE)</f>
        <v>COX-2</v>
      </c>
      <c r="C371" s="9" t="s">
        <v>3097</v>
      </c>
      <c r="D371" s="2" t="s">
        <v>3098</v>
      </c>
      <c r="E371" s="2" t="s">
        <v>21</v>
      </c>
      <c r="F371" s="2">
        <v>2012</v>
      </c>
      <c r="G371" s="2" t="s">
        <v>74</v>
      </c>
      <c r="H371" s="2" t="s">
        <v>5083</v>
      </c>
      <c r="I371" s="3" t="s">
        <v>3099</v>
      </c>
    </row>
    <row r="372" spans="1:9" x14ac:dyDescent="0.15">
      <c r="A372" s="8" t="s">
        <v>220</v>
      </c>
      <c r="B372" s="2" t="str">
        <f>VLOOKUP(A372,'[2]Spring Bio Products'!A:D,4,FALSE)</f>
        <v>COX-2</v>
      </c>
      <c r="C372" s="9" t="s">
        <v>3100</v>
      </c>
      <c r="D372" s="2" t="s">
        <v>3101</v>
      </c>
      <c r="E372" s="2" t="s">
        <v>457</v>
      </c>
      <c r="F372" s="2">
        <v>2012</v>
      </c>
      <c r="G372" s="2" t="s">
        <v>58</v>
      </c>
      <c r="H372" s="2" t="s">
        <v>5084</v>
      </c>
      <c r="I372" s="3" t="s">
        <v>3102</v>
      </c>
    </row>
    <row r="373" spans="1:9" ht="22.5" x14ac:dyDescent="0.15">
      <c r="A373" s="8" t="s">
        <v>220</v>
      </c>
      <c r="B373" s="2" t="str">
        <f>VLOOKUP(A373,'[2]Spring Bio Products'!A:D,4,FALSE)</f>
        <v>COX-2</v>
      </c>
      <c r="C373" s="9" t="s">
        <v>3103</v>
      </c>
      <c r="D373" s="2" t="s">
        <v>3104</v>
      </c>
      <c r="E373" s="2" t="s">
        <v>1575</v>
      </c>
      <c r="F373" s="2">
        <v>2013</v>
      </c>
      <c r="G373" s="2" t="s">
        <v>74</v>
      </c>
      <c r="H373" s="2" t="s">
        <v>5085</v>
      </c>
      <c r="I373" s="3" t="s">
        <v>3105</v>
      </c>
    </row>
    <row r="374" spans="1:9" x14ac:dyDescent="0.15">
      <c r="A374" s="8" t="s">
        <v>220</v>
      </c>
      <c r="B374" s="2" t="str">
        <f>VLOOKUP(A374,'[2]Spring Bio Products'!A:D,4,FALSE)</f>
        <v>COX-2</v>
      </c>
      <c r="C374" s="9" t="s">
        <v>3106</v>
      </c>
      <c r="D374" s="2" t="s">
        <v>3107</v>
      </c>
      <c r="E374" s="2" t="s">
        <v>227</v>
      </c>
      <c r="F374" s="2">
        <v>2013</v>
      </c>
      <c r="G374" s="2" t="s">
        <v>79</v>
      </c>
      <c r="H374" s="2" t="s">
        <v>5086</v>
      </c>
      <c r="I374" s="3" t="s">
        <v>3108</v>
      </c>
    </row>
    <row r="375" spans="1:9" ht="22.5" x14ac:dyDescent="0.15">
      <c r="A375" s="8" t="s">
        <v>220</v>
      </c>
      <c r="B375" s="2" t="str">
        <f>VLOOKUP(A375,'[2]Spring Bio Products'!A:D,4,FALSE)</f>
        <v>COX-2</v>
      </c>
      <c r="C375" s="9" t="s">
        <v>3109</v>
      </c>
      <c r="D375" s="2" t="s">
        <v>3110</v>
      </c>
      <c r="E375" s="2" t="s">
        <v>43</v>
      </c>
      <c r="F375" s="2">
        <v>2013</v>
      </c>
      <c r="G375" s="2" t="s">
        <v>44</v>
      </c>
      <c r="H375" s="2" t="s">
        <v>5558</v>
      </c>
      <c r="I375" s="3" t="s">
        <v>3111</v>
      </c>
    </row>
    <row r="376" spans="1:9" x14ac:dyDescent="0.15">
      <c r="A376" s="8" t="s">
        <v>1811</v>
      </c>
      <c r="B376" s="2" t="s">
        <v>1812</v>
      </c>
      <c r="C376" s="9"/>
      <c r="D376" s="2" t="s">
        <v>1813</v>
      </c>
      <c r="E376" s="2" t="s">
        <v>1814</v>
      </c>
      <c r="F376" s="2">
        <v>2012</v>
      </c>
      <c r="G376" s="2" t="s">
        <v>22</v>
      </c>
      <c r="H376" s="2" t="s">
        <v>4739</v>
      </c>
      <c r="I376" s="3" t="s">
        <v>1815</v>
      </c>
    </row>
    <row r="377" spans="1:9" x14ac:dyDescent="0.15">
      <c r="A377" s="8" t="s">
        <v>229</v>
      </c>
      <c r="B377" s="2" t="str">
        <f>VLOOKUP(A377,'[2]Spring Bio Products'!A:D,4,FALSE)</f>
        <v>CD23</v>
      </c>
      <c r="C377" s="9" t="s">
        <v>230</v>
      </c>
      <c r="D377" s="2" t="s">
        <v>231</v>
      </c>
      <c r="E377" s="2" t="s">
        <v>62</v>
      </c>
      <c r="F377" s="2">
        <v>2013</v>
      </c>
      <c r="G377" s="2" t="s">
        <v>44</v>
      </c>
      <c r="H377" s="2" t="s">
        <v>4361</v>
      </c>
      <c r="I377" s="3" t="s">
        <v>232</v>
      </c>
    </row>
    <row r="378" spans="1:9" x14ac:dyDescent="0.15">
      <c r="A378" s="8" t="s">
        <v>229</v>
      </c>
      <c r="B378" s="2" t="str">
        <f>VLOOKUP(A378,'[2]Spring Bio Products'!A:D,4,FALSE)</f>
        <v>CD23</v>
      </c>
      <c r="C378" s="9" t="s">
        <v>777</v>
      </c>
      <c r="D378" s="2" t="s">
        <v>778</v>
      </c>
      <c r="E378" s="2" t="s">
        <v>779</v>
      </c>
      <c r="F378" s="2">
        <v>2012</v>
      </c>
      <c r="G378" s="2" t="s">
        <v>53</v>
      </c>
      <c r="H378" s="2" t="s">
        <v>4497</v>
      </c>
      <c r="I378" s="3" t="s">
        <v>780</v>
      </c>
    </row>
    <row r="379" spans="1:9" ht="33.75" x14ac:dyDescent="0.15">
      <c r="A379" s="8" t="s">
        <v>229</v>
      </c>
      <c r="B379" s="2" t="str">
        <f>VLOOKUP(A379,'[2]Spring Bio Products'!A:D,4,FALSE)</f>
        <v>CD23</v>
      </c>
      <c r="C379" s="9" t="s">
        <v>1182</v>
      </c>
      <c r="D379" s="2" t="s">
        <v>1183</v>
      </c>
      <c r="E379" s="2" t="s">
        <v>1184</v>
      </c>
      <c r="F379" s="2">
        <v>2011</v>
      </c>
      <c r="G379" s="2" t="s">
        <v>13</v>
      </c>
      <c r="H379" s="2" t="s">
        <v>4589</v>
      </c>
      <c r="I379" s="3" t="s">
        <v>1185</v>
      </c>
    </row>
    <row r="380" spans="1:9" x14ac:dyDescent="0.15">
      <c r="A380" s="8" t="s">
        <v>229</v>
      </c>
      <c r="B380" s="2" t="str">
        <f>VLOOKUP(A380,'[2]Spring Bio Products'!A:D,4,FALSE)</f>
        <v>CD23</v>
      </c>
      <c r="C380" s="9" t="s">
        <v>1186</v>
      </c>
      <c r="D380" s="2" t="s">
        <v>1187</v>
      </c>
      <c r="E380" s="2" t="s">
        <v>1188</v>
      </c>
      <c r="F380" s="2">
        <v>2012</v>
      </c>
      <c r="G380" s="2" t="s">
        <v>22</v>
      </c>
      <c r="H380" s="2" t="s">
        <v>4590</v>
      </c>
      <c r="I380" s="3" t="s">
        <v>1190</v>
      </c>
    </row>
    <row r="381" spans="1:9" x14ac:dyDescent="0.15">
      <c r="A381" s="8" t="s">
        <v>229</v>
      </c>
      <c r="B381" s="2" t="str">
        <f>VLOOKUP(A381,'[2]Spring Bio Products'!A:D,4,FALSE)</f>
        <v>CD23</v>
      </c>
      <c r="C381" s="9" t="s">
        <v>1291</v>
      </c>
      <c r="D381" s="2" t="s">
        <v>1292</v>
      </c>
      <c r="E381" s="2" t="s">
        <v>263</v>
      </c>
      <c r="F381" s="2">
        <v>2005</v>
      </c>
      <c r="G381" s="2" t="s">
        <v>35</v>
      </c>
      <c r="H381" s="2" t="s">
        <v>5477</v>
      </c>
      <c r="I381" s="3" t="s">
        <v>1376</v>
      </c>
    </row>
    <row r="382" spans="1:9" x14ac:dyDescent="0.15">
      <c r="A382" s="8" t="s">
        <v>229</v>
      </c>
      <c r="B382" s="2" t="str">
        <f>VLOOKUP(A382,'[2]Spring Bio Products'!A:D,4,FALSE)</f>
        <v>CD23</v>
      </c>
      <c r="C382" s="9" t="s">
        <v>1518</v>
      </c>
      <c r="D382" s="2" t="s">
        <v>1519</v>
      </c>
      <c r="E382" s="2" t="s">
        <v>274</v>
      </c>
      <c r="F382" s="2">
        <v>2011</v>
      </c>
      <c r="G382" s="2" t="s">
        <v>53</v>
      </c>
      <c r="H382" s="2" t="s">
        <v>4664</v>
      </c>
      <c r="I382" s="3" t="s">
        <v>1520</v>
      </c>
    </row>
    <row r="383" spans="1:9" x14ac:dyDescent="0.15">
      <c r="A383" s="8" t="s">
        <v>229</v>
      </c>
      <c r="B383" s="2" t="str">
        <f>VLOOKUP(A383,'[2]Spring Bio Products'!A:D,4,FALSE)</f>
        <v>CD23</v>
      </c>
      <c r="C383" s="9" t="s">
        <v>2085</v>
      </c>
      <c r="D383" s="2" t="s">
        <v>2086</v>
      </c>
      <c r="E383" s="2" t="s">
        <v>34</v>
      </c>
      <c r="F383" s="2">
        <v>2013</v>
      </c>
      <c r="G383" s="2" t="s">
        <v>79</v>
      </c>
      <c r="H383" s="2" t="s">
        <v>4819</v>
      </c>
      <c r="I383" s="3" t="s">
        <v>2087</v>
      </c>
    </row>
    <row r="384" spans="1:9" x14ac:dyDescent="0.15">
      <c r="A384" s="8" t="s">
        <v>229</v>
      </c>
      <c r="B384" s="2" t="str">
        <f>VLOOKUP(A384,'[2]Spring Bio Products'!A:D,4,FALSE)</f>
        <v>CD23</v>
      </c>
      <c r="C384" s="9" t="s">
        <v>3112</v>
      </c>
      <c r="D384" s="2" t="s">
        <v>3113</v>
      </c>
      <c r="E384" s="2" t="s">
        <v>57</v>
      </c>
      <c r="F384" s="2">
        <v>2011</v>
      </c>
      <c r="G384" s="2" t="s">
        <v>95</v>
      </c>
      <c r="H384" s="2" t="s">
        <v>5087</v>
      </c>
      <c r="I384" s="3" t="s">
        <v>3114</v>
      </c>
    </row>
    <row r="385" spans="1:9" ht="22.5" x14ac:dyDescent="0.15">
      <c r="A385" s="8" t="s">
        <v>229</v>
      </c>
      <c r="B385" s="2" t="str">
        <f>VLOOKUP(A385,'[2]Spring Bio Products'!A:D,4,FALSE)</f>
        <v>CD23</v>
      </c>
      <c r="C385" s="9" t="s">
        <v>3115</v>
      </c>
      <c r="D385" s="2" t="s">
        <v>3116</v>
      </c>
      <c r="E385" s="2" t="s">
        <v>3117</v>
      </c>
      <c r="F385" s="2">
        <v>2013</v>
      </c>
      <c r="G385" s="2" t="s">
        <v>22</v>
      </c>
      <c r="H385" s="2" t="s">
        <v>5559</v>
      </c>
      <c r="I385" s="3" t="s">
        <v>3118</v>
      </c>
    </row>
    <row r="386" spans="1:9" x14ac:dyDescent="0.15">
      <c r="A386" s="8" t="s">
        <v>229</v>
      </c>
      <c r="B386" s="2" t="str">
        <f>VLOOKUP(A386,'[2]Spring Bio Products'!A:D,4,FALSE)</f>
        <v>CD23</v>
      </c>
      <c r="C386" s="9" t="s">
        <v>3119</v>
      </c>
      <c r="D386" s="2" t="s">
        <v>3120</v>
      </c>
      <c r="E386" s="2" t="s">
        <v>3121</v>
      </c>
      <c r="F386" s="2">
        <v>2014</v>
      </c>
      <c r="G386" s="2" t="s">
        <v>95</v>
      </c>
      <c r="H386" s="2" t="s">
        <v>5088</v>
      </c>
      <c r="I386" s="3" t="s">
        <v>3122</v>
      </c>
    </row>
    <row r="387" spans="1:9" x14ac:dyDescent="0.15">
      <c r="A387" s="8" t="s">
        <v>973</v>
      </c>
      <c r="B387" s="2" t="str">
        <f>VLOOKUP(A387,'[2]Spring Bio Products'!A:D,4,FALSE)</f>
        <v>VPAC2</v>
      </c>
      <c r="C387" s="9" t="s">
        <v>974</v>
      </c>
      <c r="D387" s="2" t="s">
        <v>975</v>
      </c>
      <c r="E387" s="2" t="s">
        <v>976</v>
      </c>
      <c r="F387" s="2">
        <v>2014</v>
      </c>
      <c r="G387" s="2" t="s">
        <v>48</v>
      </c>
      <c r="H387" s="2" t="s">
        <v>4540</v>
      </c>
      <c r="I387" s="3" t="s">
        <v>977</v>
      </c>
    </row>
    <row r="388" spans="1:9" x14ac:dyDescent="0.15">
      <c r="A388" s="8" t="s">
        <v>737</v>
      </c>
      <c r="B388" s="2" t="str">
        <f>VLOOKUP(A388,'[2]Spring Bio Products'!A:D,4,FALSE)</f>
        <v>CD117/c-kit</v>
      </c>
      <c r="C388" s="9" t="s">
        <v>738</v>
      </c>
      <c r="D388" s="2" t="s">
        <v>739</v>
      </c>
      <c r="E388" s="2" t="s">
        <v>740</v>
      </c>
      <c r="F388" s="2">
        <v>2014</v>
      </c>
      <c r="G388" s="2" t="s">
        <v>26</v>
      </c>
      <c r="H388" s="2" t="s">
        <v>4486</v>
      </c>
      <c r="I388" s="3" t="s">
        <v>741</v>
      </c>
    </row>
    <row r="389" spans="1:9" ht="22.5" x14ac:dyDescent="0.15">
      <c r="A389" s="8" t="s">
        <v>2336</v>
      </c>
      <c r="B389" s="2" t="s">
        <v>2337</v>
      </c>
      <c r="C389" s="9" t="s">
        <v>2338</v>
      </c>
      <c r="D389" s="2" t="s">
        <v>2339</v>
      </c>
      <c r="E389" s="2" t="s">
        <v>856</v>
      </c>
      <c r="F389" s="2">
        <v>2013</v>
      </c>
      <c r="G389" s="2" t="s">
        <v>44</v>
      </c>
      <c r="H389" s="2" t="s">
        <v>4888</v>
      </c>
      <c r="I389" s="3" t="s">
        <v>2340</v>
      </c>
    </row>
    <row r="390" spans="1:9" x14ac:dyDescent="0.15">
      <c r="A390" s="8" t="s">
        <v>189</v>
      </c>
      <c r="B390" s="2" t="str">
        <f>VLOOKUP(A390,'[2]Spring Bio Products'!A:D,4,FALSE)</f>
        <v>Vascular Endothelial Growth Factor (VEGF)</v>
      </c>
      <c r="C390" s="9" t="s">
        <v>190</v>
      </c>
      <c r="D390" s="2" t="s">
        <v>191</v>
      </c>
      <c r="E390" s="2" t="s">
        <v>135</v>
      </c>
      <c r="F390" s="2">
        <v>2012</v>
      </c>
      <c r="G390" s="2" t="s">
        <v>95</v>
      </c>
      <c r="H390" s="2" t="s">
        <v>5429</v>
      </c>
      <c r="I390" s="3" t="s">
        <v>192</v>
      </c>
    </row>
    <row r="391" spans="1:9" x14ac:dyDescent="0.15">
      <c r="A391" s="8" t="s">
        <v>189</v>
      </c>
      <c r="B391" s="2" t="str">
        <f>VLOOKUP(A391,'[2]Spring Bio Products'!A:D,4,FALSE)</f>
        <v>Vascular Endothelial Growth Factor (VEGF)</v>
      </c>
      <c r="C391" s="9" t="s">
        <v>554</v>
      </c>
      <c r="D391" s="2" t="s">
        <v>555</v>
      </c>
      <c r="E391" s="2" t="s">
        <v>21</v>
      </c>
      <c r="F391" s="2">
        <v>2009</v>
      </c>
      <c r="G391" s="2" t="s">
        <v>74</v>
      </c>
      <c r="H391" s="2" t="s">
        <v>4437</v>
      </c>
      <c r="I391" s="3" t="s">
        <v>556</v>
      </c>
    </row>
    <row r="392" spans="1:9" x14ac:dyDescent="0.15">
      <c r="A392" s="8" t="s">
        <v>189</v>
      </c>
      <c r="B392" s="2" t="str">
        <f>VLOOKUP(A392,'[2]Spring Bio Products'!A:D,4,FALSE)</f>
        <v>Vascular Endothelial Growth Factor (VEGF)</v>
      </c>
      <c r="C392" s="9" t="s">
        <v>557</v>
      </c>
      <c r="D392" s="2" t="s">
        <v>558</v>
      </c>
      <c r="E392" s="2" t="s">
        <v>559</v>
      </c>
      <c r="F392" s="2">
        <v>2012</v>
      </c>
      <c r="G392" s="2" t="s">
        <v>79</v>
      </c>
      <c r="H392" s="2" t="s">
        <v>4438</v>
      </c>
      <c r="I392" s="3" t="s">
        <v>560</v>
      </c>
    </row>
    <row r="393" spans="1:9" ht="33.75" x14ac:dyDescent="0.15">
      <c r="A393" s="8" t="s">
        <v>189</v>
      </c>
      <c r="B393" s="2" t="str">
        <f>VLOOKUP(A393,'[2]Spring Bio Products'!A:D,4,FALSE)</f>
        <v>Vascular Endothelial Growth Factor (VEGF)</v>
      </c>
      <c r="C393" s="9" t="s">
        <v>978</v>
      </c>
      <c r="D393" s="2" t="s">
        <v>979</v>
      </c>
      <c r="E393" s="2" t="s">
        <v>30</v>
      </c>
      <c r="F393" s="2">
        <v>2012</v>
      </c>
      <c r="G393" s="2" t="s">
        <v>48</v>
      </c>
      <c r="H393" s="2" t="s">
        <v>4541</v>
      </c>
      <c r="I393" s="3" t="s">
        <v>980</v>
      </c>
    </row>
    <row r="394" spans="1:9" x14ac:dyDescent="0.15">
      <c r="A394" s="8" t="s">
        <v>189</v>
      </c>
      <c r="B394" s="2" t="str">
        <f>VLOOKUP(A394,'[2]Spring Bio Products'!A:D,4,FALSE)</f>
        <v>Vascular Endothelial Growth Factor (VEGF)</v>
      </c>
      <c r="C394" s="9" t="s">
        <v>2647</v>
      </c>
      <c r="D394" s="2" t="s">
        <v>2648</v>
      </c>
      <c r="E394" s="2" t="s">
        <v>21</v>
      </c>
      <c r="F394" s="2">
        <v>2008</v>
      </c>
      <c r="G394" s="2" t="s">
        <v>13</v>
      </c>
      <c r="H394" s="2" t="s">
        <v>4948</v>
      </c>
      <c r="I394" s="3" t="s">
        <v>2649</v>
      </c>
    </row>
    <row r="395" spans="1:9" x14ac:dyDescent="0.15">
      <c r="A395" s="8" t="s">
        <v>189</v>
      </c>
      <c r="B395" s="2" t="str">
        <f>VLOOKUP(A395,'[2]Spring Bio Products'!A:D,4,FALSE)</f>
        <v>Vascular Endothelial Growth Factor (VEGF)</v>
      </c>
      <c r="C395" s="9" t="s">
        <v>2650</v>
      </c>
      <c r="D395" s="2" t="s">
        <v>2651</v>
      </c>
      <c r="E395" s="2" t="s">
        <v>1517</v>
      </c>
      <c r="F395" s="2">
        <v>2012</v>
      </c>
      <c r="G395" s="2" t="s">
        <v>44</v>
      </c>
      <c r="H395" s="2" t="s">
        <v>4949</v>
      </c>
      <c r="I395" s="3" t="s">
        <v>2652</v>
      </c>
    </row>
    <row r="396" spans="1:9" x14ac:dyDescent="0.15">
      <c r="A396" s="8" t="s">
        <v>189</v>
      </c>
      <c r="B396" s="2" t="str">
        <f>VLOOKUP(A396,'[2]Spring Bio Products'!A:D,4,FALSE)</f>
        <v>Vascular Endothelial Growth Factor (VEGF)</v>
      </c>
      <c r="C396" s="9" t="s">
        <v>3123</v>
      </c>
      <c r="D396" s="2" t="s">
        <v>3124</v>
      </c>
      <c r="E396" s="2" t="s">
        <v>3125</v>
      </c>
      <c r="F396" s="2">
        <v>2007</v>
      </c>
      <c r="G396" s="2" t="s">
        <v>26</v>
      </c>
      <c r="H396" s="2" t="s">
        <v>5089</v>
      </c>
      <c r="I396" s="3" t="s">
        <v>3126</v>
      </c>
    </row>
    <row r="397" spans="1:9" x14ac:dyDescent="0.15">
      <c r="A397" s="8" t="s">
        <v>233</v>
      </c>
      <c r="B397" s="2" t="str">
        <f>VLOOKUP(A397,'[2]Spring Bio Products'!A:D,4,FALSE)</f>
        <v>c-erbB-2/HER-2</v>
      </c>
      <c r="C397" s="9" t="s">
        <v>234</v>
      </c>
      <c r="D397" s="2" t="s">
        <v>235</v>
      </c>
      <c r="E397" s="2" t="s">
        <v>30</v>
      </c>
      <c r="F397" s="2">
        <v>2009</v>
      </c>
      <c r="G397" s="2" t="s">
        <v>74</v>
      </c>
      <c r="H397" s="2" t="s">
        <v>4362</v>
      </c>
      <c r="I397" s="3" t="s">
        <v>236</v>
      </c>
    </row>
    <row r="398" spans="1:9" x14ac:dyDescent="0.15">
      <c r="A398" s="8" t="s">
        <v>233</v>
      </c>
      <c r="B398" s="2" t="str">
        <f>VLOOKUP(A398,'[2]Spring Bio Products'!A:D,4,FALSE)</f>
        <v>c-erbB-2/HER-2</v>
      </c>
      <c r="C398" s="9" t="s">
        <v>207</v>
      </c>
      <c r="D398" s="2" t="s">
        <v>208</v>
      </c>
      <c r="E398" s="2" t="s">
        <v>34</v>
      </c>
      <c r="F398" s="2">
        <v>2012</v>
      </c>
      <c r="G398" s="2" t="s">
        <v>53</v>
      </c>
      <c r="H398" s="2" t="s">
        <v>4357</v>
      </c>
      <c r="I398" s="3" t="s">
        <v>237</v>
      </c>
    </row>
    <row r="399" spans="1:9" x14ac:dyDescent="0.15">
      <c r="A399" s="8" t="s">
        <v>233</v>
      </c>
      <c r="B399" s="2" t="str">
        <f>VLOOKUP(A399,'[2]Spring Bio Products'!A:D,4,FALSE)</f>
        <v>c-erbB-2/HER-2</v>
      </c>
      <c r="C399" s="9" t="s">
        <v>238</v>
      </c>
      <c r="D399" s="2" t="s">
        <v>239</v>
      </c>
      <c r="E399" s="2" t="s">
        <v>240</v>
      </c>
      <c r="F399" s="2">
        <v>2013</v>
      </c>
      <c r="G399" s="2" t="s">
        <v>74</v>
      </c>
      <c r="H399" s="2" t="s">
        <v>4363</v>
      </c>
      <c r="I399" s="3" t="s">
        <v>9</v>
      </c>
    </row>
    <row r="400" spans="1:9" x14ac:dyDescent="0.15">
      <c r="A400" s="8" t="s">
        <v>233</v>
      </c>
      <c r="B400" s="2" t="str">
        <f>VLOOKUP(A400,'[2]Spring Bio Products'!A:D,4,FALSE)</f>
        <v>c-erbB-2/HER-2</v>
      </c>
      <c r="C400" s="9" t="s">
        <v>241</v>
      </c>
      <c r="D400" s="2" t="s">
        <v>242</v>
      </c>
      <c r="E400" s="2" t="s">
        <v>34</v>
      </c>
      <c r="F400" s="2">
        <v>2013</v>
      </c>
      <c r="G400" s="2" t="s">
        <v>26</v>
      </c>
      <c r="H400" s="2" t="s">
        <v>5434</v>
      </c>
      <c r="I400" s="3" t="s">
        <v>243</v>
      </c>
    </row>
    <row r="401" spans="1:9" x14ac:dyDescent="0.15">
      <c r="A401" s="8" t="s">
        <v>233</v>
      </c>
      <c r="B401" s="2" t="str">
        <f>VLOOKUP(A401,'[2]Spring Bio Products'!A:D,4,FALSE)</f>
        <v>c-erbB-2/HER-2</v>
      </c>
      <c r="C401" s="9" t="s">
        <v>244</v>
      </c>
      <c r="D401" s="2" t="s">
        <v>245</v>
      </c>
      <c r="E401" s="2" t="s">
        <v>109</v>
      </c>
      <c r="F401" s="2">
        <v>2013</v>
      </c>
      <c r="G401" s="2" t="s">
        <v>58</v>
      </c>
      <c r="H401" s="2" t="s">
        <v>5435</v>
      </c>
      <c r="I401" s="3" t="s">
        <v>9</v>
      </c>
    </row>
    <row r="402" spans="1:9" x14ac:dyDescent="0.15">
      <c r="A402" s="8" t="s">
        <v>233</v>
      </c>
      <c r="B402" s="2" t="str">
        <f>VLOOKUP(A402,'[2]Spring Bio Products'!A:D,4,FALSE)</f>
        <v>c-erbB-2/HER-2</v>
      </c>
      <c r="C402" s="9" t="s">
        <v>281</v>
      </c>
      <c r="D402" s="2" t="s">
        <v>282</v>
      </c>
      <c r="E402" s="2" t="s">
        <v>283</v>
      </c>
      <c r="F402" s="2">
        <v>2008</v>
      </c>
      <c r="G402" s="2" t="s">
        <v>53</v>
      </c>
      <c r="H402" s="2" t="s">
        <v>4368</v>
      </c>
      <c r="I402" s="3" t="s">
        <v>284</v>
      </c>
    </row>
    <row r="403" spans="1:9" x14ac:dyDescent="0.15">
      <c r="A403" s="8" t="s">
        <v>233</v>
      </c>
      <c r="B403" s="2" t="str">
        <f>VLOOKUP(A403,'[2]Spring Bio Products'!A:D,4,FALSE)</f>
        <v>c-erbB-2/HER-2</v>
      </c>
      <c r="C403" s="9" t="s">
        <v>289</v>
      </c>
      <c r="D403" s="2" t="s">
        <v>290</v>
      </c>
      <c r="E403" s="2" t="s">
        <v>21</v>
      </c>
      <c r="F403" s="2">
        <v>2008</v>
      </c>
      <c r="G403" s="2" t="s">
        <v>74</v>
      </c>
      <c r="H403" s="2" t="s">
        <v>4370</v>
      </c>
      <c r="I403" s="3" t="s">
        <v>342</v>
      </c>
    </row>
    <row r="404" spans="1:9" x14ac:dyDescent="0.15">
      <c r="A404" s="8" t="s">
        <v>233</v>
      </c>
      <c r="B404" s="2" t="str">
        <f>VLOOKUP(A404,'[2]Spring Bio Products'!A:D,4,FALSE)</f>
        <v>c-erbB-2/HER-2</v>
      </c>
      <c r="C404" s="9" t="s">
        <v>343</v>
      </c>
      <c r="D404" s="2" t="s">
        <v>344</v>
      </c>
      <c r="E404" s="2" t="s">
        <v>135</v>
      </c>
      <c r="F404" s="2">
        <v>2008</v>
      </c>
      <c r="G404" s="2" t="s">
        <v>48</v>
      </c>
      <c r="H404" s="2" t="s">
        <v>4385</v>
      </c>
      <c r="I404" s="3" t="s">
        <v>345</v>
      </c>
    </row>
    <row r="405" spans="1:9" x14ac:dyDescent="0.15">
      <c r="A405" s="8" t="s">
        <v>233</v>
      </c>
      <c r="B405" s="2" t="str">
        <f>VLOOKUP(A405,'[2]Spring Bio Products'!A:D,4,FALSE)</f>
        <v>c-erbB-2/HER-2</v>
      </c>
      <c r="C405" s="9" t="s">
        <v>346</v>
      </c>
      <c r="D405" s="2" t="s">
        <v>347</v>
      </c>
      <c r="E405" s="2" t="s">
        <v>263</v>
      </c>
      <c r="F405" s="2">
        <v>2009</v>
      </c>
      <c r="G405" s="2" t="s">
        <v>74</v>
      </c>
      <c r="H405" s="2" t="s">
        <v>4386</v>
      </c>
      <c r="I405" s="3" t="s">
        <v>348</v>
      </c>
    </row>
    <row r="406" spans="1:9" x14ac:dyDescent="0.15">
      <c r="A406" s="8" t="s">
        <v>233</v>
      </c>
      <c r="B406" s="2" t="str">
        <f>VLOOKUP(A406,'[2]Spring Bio Products'!A:D,4,FALSE)</f>
        <v>c-erbB-2/HER-2</v>
      </c>
      <c r="C406" s="9" t="s">
        <v>349</v>
      </c>
      <c r="D406" s="2" t="s">
        <v>350</v>
      </c>
      <c r="E406" s="2" t="s">
        <v>351</v>
      </c>
      <c r="F406" s="2">
        <v>2010</v>
      </c>
      <c r="G406" s="2" t="s">
        <v>13</v>
      </c>
      <c r="H406" s="2" t="s">
        <v>4387</v>
      </c>
      <c r="I406" s="3" t="s">
        <v>352</v>
      </c>
    </row>
    <row r="407" spans="1:9" x14ac:dyDescent="0.15">
      <c r="A407" s="8" t="s">
        <v>233</v>
      </c>
      <c r="B407" s="2" t="str">
        <f>VLOOKUP(A407,'[2]Spring Bio Products'!A:D,4,FALSE)</f>
        <v>c-erbB-2/HER-2</v>
      </c>
      <c r="C407" s="9" t="s">
        <v>353</v>
      </c>
      <c r="D407" s="2" t="s">
        <v>354</v>
      </c>
      <c r="E407" s="2" t="s">
        <v>30</v>
      </c>
      <c r="F407" s="2">
        <v>2009</v>
      </c>
      <c r="G407" s="2" t="s">
        <v>48</v>
      </c>
      <c r="H407" s="2" t="s">
        <v>4388</v>
      </c>
      <c r="I407" s="3" t="s">
        <v>355</v>
      </c>
    </row>
    <row r="408" spans="1:9" x14ac:dyDescent="0.15">
      <c r="A408" s="8" t="s">
        <v>233</v>
      </c>
      <c r="B408" s="2" t="str">
        <f>VLOOKUP(A408,'[2]Spring Bio Products'!A:D,4,FALSE)</f>
        <v>c-erbB-2/HER-2</v>
      </c>
      <c r="C408" s="9" t="s">
        <v>356</v>
      </c>
      <c r="D408" s="2" t="s">
        <v>357</v>
      </c>
      <c r="E408" s="2" t="s">
        <v>30</v>
      </c>
      <c r="F408" s="2">
        <v>2010</v>
      </c>
      <c r="G408" s="2" t="s">
        <v>95</v>
      </c>
      <c r="H408" s="2" t="s">
        <v>4389</v>
      </c>
      <c r="I408" s="3" t="s">
        <v>358</v>
      </c>
    </row>
    <row r="409" spans="1:9" x14ac:dyDescent="0.15">
      <c r="A409" s="8" t="s">
        <v>233</v>
      </c>
      <c r="B409" s="2" t="str">
        <f>VLOOKUP(A409,'[2]Spring Bio Products'!A:D,4,FALSE)</f>
        <v>c-erbB-2/HER-2</v>
      </c>
      <c r="C409" s="9" t="s">
        <v>359</v>
      </c>
      <c r="D409" s="2" t="s">
        <v>360</v>
      </c>
      <c r="E409" s="2" t="s">
        <v>62</v>
      </c>
      <c r="F409" s="2">
        <v>2013</v>
      </c>
      <c r="G409" s="2" t="s">
        <v>26</v>
      </c>
      <c r="H409" s="2" t="s">
        <v>4390</v>
      </c>
      <c r="I409" s="3" t="s">
        <v>361</v>
      </c>
    </row>
    <row r="410" spans="1:9" ht="22.5" x14ac:dyDescent="0.15">
      <c r="A410" s="8" t="s">
        <v>233</v>
      </c>
      <c r="B410" s="2" t="str">
        <f>VLOOKUP(A410,'[2]Spring Bio Products'!A:D,4,FALSE)</f>
        <v>c-erbB-2/HER-2</v>
      </c>
      <c r="C410" s="9" t="s">
        <v>496</v>
      </c>
      <c r="D410" s="2" t="s">
        <v>497</v>
      </c>
      <c r="E410" s="2" t="s">
        <v>30</v>
      </c>
      <c r="F410" s="2">
        <v>2009</v>
      </c>
      <c r="G410" s="2" t="s">
        <v>79</v>
      </c>
      <c r="H410" s="2" t="s">
        <v>4420</v>
      </c>
      <c r="I410" s="3" t="s">
        <v>498</v>
      </c>
    </row>
    <row r="411" spans="1:9" x14ac:dyDescent="0.15">
      <c r="A411" s="8" t="s">
        <v>233</v>
      </c>
      <c r="B411" s="2" t="str">
        <f>VLOOKUP(A411,'[2]Spring Bio Products'!A:D,4,FALSE)</f>
        <v>c-erbB-2/HER-2</v>
      </c>
      <c r="C411" s="9" t="s">
        <v>499</v>
      </c>
      <c r="D411" s="2" t="s">
        <v>500</v>
      </c>
      <c r="E411" s="2" t="s">
        <v>501</v>
      </c>
      <c r="F411" s="2">
        <v>2011</v>
      </c>
      <c r="G411" s="2" t="s">
        <v>44</v>
      </c>
      <c r="H411" s="2" t="s">
        <v>4421</v>
      </c>
      <c r="I411" s="3" t="s">
        <v>502</v>
      </c>
    </row>
    <row r="412" spans="1:9" ht="22.5" x14ac:dyDescent="0.15">
      <c r="A412" s="8" t="s">
        <v>233</v>
      </c>
      <c r="B412" s="2" t="str">
        <f>VLOOKUP(A412,'[2]Spring Bio Products'!A:D,4,FALSE)</f>
        <v>c-erbB-2/HER-2</v>
      </c>
      <c r="C412" s="9" t="s">
        <v>742</v>
      </c>
      <c r="D412" s="2" t="s">
        <v>743</v>
      </c>
      <c r="E412" s="2" t="s">
        <v>287</v>
      </c>
      <c r="F412" s="2">
        <v>2011</v>
      </c>
      <c r="G412" s="2" t="s">
        <v>22</v>
      </c>
      <c r="H412" s="2" t="s">
        <v>4487</v>
      </c>
      <c r="I412" s="3" t="s">
        <v>744</v>
      </c>
    </row>
    <row r="413" spans="1:9" ht="22.5" x14ac:dyDescent="0.15">
      <c r="A413" s="8" t="s">
        <v>233</v>
      </c>
      <c r="B413" s="2" t="str">
        <f>VLOOKUP(A413,'[2]Spring Bio Products'!A:D,4,FALSE)</f>
        <v>c-erbB-2/HER-2</v>
      </c>
      <c r="C413" s="9" t="s">
        <v>1773</v>
      </c>
      <c r="D413" s="2" t="s">
        <v>1774</v>
      </c>
      <c r="E413" s="2" t="s">
        <v>1775</v>
      </c>
      <c r="F413" s="2">
        <v>2012</v>
      </c>
      <c r="G413" s="2" t="s">
        <v>35</v>
      </c>
      <c r="H413" s="2" t="s">
        <v>4731</v>
      </c>
      <c r="I413" s="3" t="s">
        <v>1776</v>
      </c>
    </row>
    <row r="414" spans="1:9" x14ac:dyDescent="0.15">
      <c r="A414" s="8" t="s">
        <v>233</v>
      </c>
      <c r="B414" s="2" t="str">
        <f>VLOOKUP(A414,'[2]Spring Bio Products'!A:D,4,FALSE)</f>
        <v>c-erbB-2/HER-2</v>
      </c>
      <c r="C414" s="9" t="s">
        <v>1855</v>
      </c>
      <c r="D414" s="2" t="s">
        <v>1856</v>
      </c>
      <c r="E414" s="2" t="s">
        <v>351</v>
      </c>
      <c r="F414" s="2">
        <v>2013</v>
      </c>
      <c r="G414" s="2" t="s">
        <v>48</v>
      </c>
      <c r="H414" s="2" t="s">
        <v>5501</v>
      </c>
      <c r="I414" s="3" t="s">
        <v>1857</v>
      </c>
    </row>
    <row r="415" spans="1:9" x14ac:dyDescent="0.15">
      <c r="A415" s="8" t="s">
        <v>233</v>
      </c>
      <c r="B415" s="2" t="str">
        <f>VLOOKUP(A415,'[2]Spring Bio Products'!A:D,4,FALSE)</f>
        <v>c-erbB-2/HER-2</v>
      </c>
      <c r="C415" s="9" t="s">
        <v>1889</v>
      </c>
      <c r="D415" s="2" t="s">
        <v>1890</v>
      </c>
      <c r="E415" s="2" t="s">
        <v>1891</v>
      </c>
      <c r="F415" s="2">
        <v>2014</v>
      </c>
      <c r="G415" s="2" t="s">
        <v>26</v>
      </c>
      <c r="H415" s="2" t="s">
        <v>4763</v>
      </c>
      <c r="I415" s="3" t="s">
        <v>1892</v>
      </c>
    </row>
    <row r="416" spans="1:9" x14ac:dyDescent="0.15">
      <c r="A416" s="8" t="s">
        <v>233</v>
      </c>
      <c r="B416" s="2" t="str">
        <f>VLOOKUP(A416,'[2]Spring Bio Products'!A:D,4,FALSE)</f>
        <v>c-erbB-2/HER-2</v>
      </c>
      <c r="C416" s="9" t="s">
        <v>1921</v>
      </c>
      <c r="D416" s="2" t="s">
        <v>1922</v>
      </c>
      <c r="E416" s="2" t="s">
        <v>34</v>
      </c>
      <c r="F416" s="2">
        <v>2012</v>
      </c>
      <c r="G416" s="2" t="s">
        <v>48</v>
      </c>
      <c r="H416" s="2" t="s">
        <v>4771</v>
      </c>
      <c r="I416" s="3" t="s">
        <v>1923</v>
      </c>
    </row>
    <row r="417" spans="1:9" x14ac:dyDescent="0.15">
      <c r="A417" s="8" t="s">
        <v>233</v>
      </c>
      <c r="B417" s="2" t="str">
        <f>VLOOKUP(A417,'[2]Spring Bio Products'!A:D,4,FALSE)</f>
        <v>c-erbB-2/HER-2</v>
      </c>
      <c r="C417" s="9" t="s">
        <v>1988</v>
      </c>
      <c r="D417" s="2" t="s">
        <v>1989</v>
      </c>
      <c r="E417" s="2" t="s">
        <v>34</v>
      </c>
      <c r="F417" s="2">
        <v>2008</v>
      </c>
      <c r="G417" s="2" t="s">
        <v>53</v>
      </c>
      <c r="H417" s="2" t="s">
        <v>4788</v>
      </c>
      <c r="I417" s="3" t="s">
        <v>1990</v>
      </c>
    </row>
    <row r="418" spans="1:9" x14ac:dyDescent="0.15">
      <c r="A418" s="8" t="s">
        <v>233</v>
      </c>
      <c r="B418" s="2" t="str">
        <f>VLOOKUP(A418,'[2]Spring Bio Products'!A:D,4,FALSE)</f>
        <v>c-erbB-2/HER-2</v>
      </c>
      <c r="C418" s="9" t="s">
        <v>1991</v>
      </c>
      <c r="D418" s="2" t="s">
        <v>1992</v>
      </c>
      <c r="E418" s="2" t="s">
        <v>263</v>
      </c>
      <c r="F418" s="2">
        <v>2010</v>
      </c>
      <c r="G418" s="2" t="s">
        <v>74</v>
      </c>
      <c r="H418" s="2" t="s">
        <v>4789</v>
      </c>
      <c r="I418" s="3" t="s">
        <v>2001</v>
      </c>
    </row>
    <row r="419" spans="1:9" x14ac:dyDescent="0.15">
      <c r="A419" s="8" t="s">
        <v>233</v>
      </c>
      <c r="B419" s="2" t="str">
        <f>VLOOKUP(A419,'[2]Spring Bio Products'!A:D,4,FALSE)</f>
        <v>c-erbB-2/HER-2</v>
      </c>
      <c r="C419" s="9" t="s">
        <v>2002</v>
      </c>
      <c r="D419" s="2" t="s">
        <v>2003</v>
      </c>
      <c r="E419" s="2" t="s">
        <v>34</v>
      </c>
      <c r="F419" s="2">
        <v>2011</v>
      </c>
      <c r="G419" s="2" t="s">
        <v>171</v>
      </c>
      <c r="H419" s="2" t="s">
        <v>4792</v>
      </c>
      <c r="I419" s="3" t="s">
        <v>2004</v>
      </c>
    </row>
    <row r="420" spans="1:9" x14ac:dyDescent="0.15">
      <c r="A420" s="8" t="s">
        <v>233</v>
      </c>
      <c r="B420" s="2" t="str">
        <f>VLOOKUP(A420,'[2]Spring Bio Products'!A:D,4,FALSE)</f>
        <v>c-erbB-2/HER-2</v>
      </c>
      <c r="C420" s="9" t="s">
        <v>2005</v>
      </c>
      <c r="D420" s="2" t="s">
        <v>2006</v>
      </c>
      <c r="E420" s="2" t="s">
        <v>43</v>
      </c>
      <c r="F420" s="2">
        <v>2013</v>
      </c>
      <c r="G420" s="2" t="s">
        <v>22</v>
      </c>
      <c r="H420" s="2" t="s">
        <v>4793</v>
      </c>
      <c r="I420" s="3" t="s">
        <v>9</v>
      </c>
    </row>
    <row r="421" spans="1:9" x14ac:dyDescent="0.15">
      <c r="A421" s="8" t="s">
        <v>233</v>
      </c>
      <c r="B421" s="2" t="str">
        <f>VLOOKUP(A421,'[2]Spring Bio Products'!A:D,4,FALSE)</f>
        <v>c-erbB-2/HER-2</v>
      </c>
      <c r="C421" s="9" t="s">
        <v>1994</v>
      </c>
      <c r="D421" s="2" t="s">
        <v>1995</v>
      </c>
      <c r="E421" s="2" t="s">
        <v>78</v>
      </c>
      <c r="F421" s="2">
        <v>2013</v>
      </c>
      <c r="G421" s="2" t="s">
        <v>79</v>
      </c>
      <c r="H421" s="2" t="s">
        <v>4790</v>
      </c>
      <c r="I421" s="3" t="s">
        <v>1996</v>
      </c>
    </row>
    <row r="422" spans="1:9" x14ac:dyDescent="0.15">
      <c r="A422" s="8" t="s">
        <v>233</v>
      </c>
      <c r="B422" s="2" t="str">
        <f>VLOOKUP(A422,'[2]Spring Bio Products'!A:D,4,FALSE)</f>
        <v>c-erbB-2/HER-2</v>
      </c>
      <c r="C422" s="9" t="s">
        <v>2042</v>
      </c>
      <c r="D422" s="2" t="s">
        <v>2043</v>
      </c>
      <c r="E422" s="2" t="s">
        <v>1487</v>
      </c>
      <c r="F422" s="2">
        <v>2011</v>
      </c>
      <c r="G422" s="2" t="s">
        <v>79</v>
      </c>
      <c r="H422" s="2" t="s">
        <v>4804</v>
      </c>
      <c r="I422" s="3" t="s">
        <v>2088</v>
      </c>
    </row>
    <row r="423" spans="1:9" x14ac:dyDescent="0.15">
      <c r="A423" s="8" t="s">
        <v>233</v>
      </c>
      <c r="B423" s="2" t="str">
        <f>VLOOKUP(A423,'[2]Spring Bio Products'!A:D,4,FALSE)</f>
        <v>c-erbB-2/HER-2</v>
      </c>
      <c r="C423" s="9" t="s">
        <v>2448</v>
      </c>
      <c r="D423" s="2" t="s">
        <v>2449</v>
      </c>
      <c r="E423" s="2" t="s">
        <v>43</v>
      </c>
      <c r="F423" s="2">
        <v>2014</v>
      </c>
      <c r="G423" s="2" t="s">
        <v>22</v>
      </c>
      <c r="H423" s="2" t="s">
        <v>4916</v>
      </c>
      <c r="I423" s="3" t="s">
        <v>9</v>
      </c>
    </row>
    <row r="424" spans="1:9" x14ac:dyDescent="0.15">
      <c r="A424" s="8" t="s">
        <v>233</v>
      </c>
      <c r="B424" s="2" t="str">
        <f>VLOOKUP(A424,'[2]Spring Bio Products'!A:D,4,FALSE)</f>
        <v>c-erbB-2/HER-2</v>
      </c>
      <c r="C424" s="9" t="s">
        <v>2473</v>
      </c>
      <c r="D424" s="2" t="s">
        <v>2474</v>
      </c>
      <c r="E424" s="2" t="s">
        <v>263</v>
      </c>
      <c r="F424" s="2">
        <v>2008</v>
      </c>
      <c r="G424" s="2" t="s">
        <v>26</v>
      </c>
      <c r="H424" s="2" t="s">
        <v>5521</v>
      </c>
      <c r="I424" s="3" t="s">
        <v>2475</v>
      </c>
    </row>
    <row r="425" spans="1:9" x14ac:dyDescent="0.15">
      <c r="A425" s="8" t="s">
        <v>233</v>
      </c>
      <c r="B425" s="2" t="str">
        <f>VLOOKUP(A425,'[2]Spring Bio Products'!A:D,4,FALSE)</f>
        <v>c-erbB-2/HER-2</v>
      </c>
      <c r="C425" s="9" t="s">
        <v>2476</v>
      </c>
      <c r="D425" s="2" t="s">
        <v>2477</v>
      </c>
      <c r="E425" s="2" t="s">
        <v>351</v>
      </c>
      <c r="F425" s="2">
        <v>2010</v>
      </c>
      <c r="G425" s="2" t="s">
        <v>53</v>
      </c>
      <c r="H425" s="2" t="s">
        <v>5522</v>
      </c>
      <c r="I425" s="3" t="s">
        <v>2478</v>
      </c>
    </row>
    <row r="426" spans="1:9" x14ac:dyDescent="0.15">
      <c r="A426" s="8" t="s">
        <v>233</v>
      </c>
      <c r="B426" s="2" t="str">
        <f>VLOOKUP(A426,'[2]Spring Bio Products'!A:D,4,FALSE)</f>
        <v>c-erbB-2/HER-2</v>
      </c>
      <c r="C426" s="9" t="s">
        <v>2479</v>
      </c>
      <c r="D426" s="2" t="s">
        <v>2480</v>
      </c>
      <c r="E426" s="2" t="s">
        <v>21</v>
      </c>
      <c r="F426" s="2">
        <v>2009</v>
      </c>
      <c r="G426" s="2" t="s">
        <v>26</v>
      </c>
      <c r="H426" s="2" t="s">
        <v>5523</v>
      </c>
      <c r="I426" s="3" t="s">
        <v>2481</v>
      </c>
    </row>
    <row r="427" spans="1:9" ht="22.5" x14ac:dyDescent="0.15">
      <c r="A427" s="8" t="s">
        <v>233</v>
      </c>
      <c r="B427" s="2" t="str">
        <f>VLOOKUP(A427,'[2]Spring Bio Products'!A:D,4,FALSE)</f>
        <v>c-erbB-2/HER-2</v>
      </c>
      <c r="C427" s="9" t="s">
        <v>2482</v>
      </c>
      <c r="D427" s="2" t="s">
        <v>2483</v>
      </c>
      <c r="E427" s="2" t="s">
        <v>30</v>
      </c>
      <c r="F427" s="2">
        <v>2010</v>
      </c>
      <c r="G427" s="2" t="s">
        <v>35</v>
      </c>
      <c r="H427" s="2" t="s">
        <v>5524</v>
      </c>
      <c r="I427" s="3" t="s">
        <v>2484</v>
      </c>
    </row>
    <row r="428" spans="1:9" x14ac:dyDescent="0.15">
      <c r="A428" s="8" t="s">
        <v>233</v>
      </c>
      <c r="B428" s="2" t="str">
        <f>VLOOKUP(A428,'[2]Spring Bio Products'!A:D,4,FALSE)</f>
        <v>c-erbB-2/HER-2</v>
      </c>
      <c r="C428" s="9" t="s">
        <v>2485</v>
      </c>
      <c r="D428" s="2" t="s">
        <v>2486</v>
      </c>
      <c r="E428" s="2" t="s">
        <v>62</v>
      </c>
      <c r="F428" s="2">
        <v>2012</v>
      </c>
      <c r="G428" s="2" t="s">
        <v>74</v>
      </c>
      <c r="H428" s="2" t="s">
        <v>5525</v>
      </c>
      <c r="I428" s="3" t="s">
        <v>2487</v>
      </c>
    </row>
    <row r="429" spans="1:9" x14ac:dyDescent="0.15">
      <c r="A429" s="8" t="s">
        <v>233</v>
      </c>
      <c r="B429" s="2" t="str">
        <f>VLOOKUP(A429,'[2]Spring Bio Products'!A:D,4,FALSE)</f>
        <v>c-erbB-2/HER-2</v>
      </c>
      <c r="C429" s="9" t="s">
        <v>2488</v>
      </c>
      <c r="D429" s="2" t="s">
        <v>2489</v>
      </c>
      <c r="E429" s="2" t="s">
        <v>287</v>
      </c>
      <c r="F429" s="2">
        <v>2012</v>
      </c>
      <c r="G429" s="2" t="s">
        <v>95</v>
      </c>
      <c r="H429" s="2" t="s">
        <v>5526</v>
      </c>
      <c r="I429" s="3" t="s">
        <v>2490</v>
      </c>
    </row>
    <row r="430" spans="1:9" ht="22.5" x14ac:dyDescent="0.15">
      <c r="A430" s="8" t="s">
        <v>233</v>
      </c>
      <c r="B430" s="2" t="str">
        <f>VLOOKUP(A430,'[2]Spring Bio Products'!A:D,4,FALSE)</f>
        <v>c-erbB-2/HER-2</v>
      </c>
      <c r="C430" s="9" t="s">
        <v>2491</v>
      </c>
      <c r="D430" s="2" t="s">
        <v>2492</v>
      </c>
      <c r="E430" s="2" t="s">
        <v>43</v>
      </c>
      <c r="F430" s="2">
        <v>2013</v>
      </c>
      <c r="G430" s="2" t="s">
        <v>53</v>
      </c>
      <c r="H430" s="2" t="s">
        <v>5527</v>
      </c>
      <c r="I430" s="3" t="s">
        <v>2493</v>
      </c>
    </row>
    <row r="431" spans="1:9" x14ac:dyDescent="0.15">
      <c r="A431" s="8" t="s">
        <v>233</v>
      </c>
      <c r="B431" s="2" t="str">
        <f>VLOOKUP(A431,'[2]Spring Bio Products'!A:D,4,FALSE)</f>
        <v>c-erbB-2/HER-2</v>
      </c>
      <c r="C431" s="9" t="s">
        <v>2494</v>
      </c>
      <c r="D431" s="2" t="s">
        <v>2495</v>
      </c>
      <c r="E431" s="2" t="s">
        <v>43</v>
      </c>
      <c r="F431" s="2">
        <v>2013</v>
      </c>
      <c r="G431" s="2" t="s">
        <v>48</v>
      </c>
      <c r="H431" s="2" t="s">
        <v>5528</v>
      </c>
      <c r="I431" s="3" t="s">
        <v>2496</v>
      </c>
    </row>
    <row r="432" spans="1:9" ht="33.75" x14ac:dyDescent="0.15">
      <c r="A432" s="8" t="s">
        <v>233</v>
      </c>
      <c r="B432" s="2" t="str">
        <f>VLOOKUP(A432,'[2]Spring Bio Products'!A:D,4,FALSE)</f>
        <v>c-erbB-2/HER-2</v>
      </c>
      <c r="C432" s="9" t="s">
        <v>3127</v>
      </c>
      <c r="D432" s="2" t="s">
        <v>3128</v>
      </c>
      <c r="E432" s="2" t="s">
        <v>30</v>
      </c>
      <c r="F432" s="2">
        <v>2010</v>
      </c>
      <c r="G432" s="2" t="s">
        <v>13</v>
      </c>
      <c r="H432" s="2" t="s">
        <v>5090</v>
      </c>
      <c r="I432" s="3" t="s">
        <v>3129</v>
      </c>
    </row>
    <row r="433" spans="1:9" x14ac:dyDescent="0.15">
      <c r="A433" s="8" t="s">
        <v>233</v>
      </c>
      <c r="B433" s="2" t="str">
        <f>VLOOKUP(A433,'[2]Spring Bio Products'!A:D,4,FALSE)</f>
        <v>c-erbB-2/HER-2</v>
      </c>
      <c r="C433" s="9" t="s">
        <v>3041</v>
      </c>
      <c r="D433" s="2" t="s">
        <v>3042</v>
      </c>
      <c r="E433" s="2" t="s">
        <v>162</v>
      </c>
      <c r="F433" s="2">
        <v>2012</v>
      </c>
      <c r="G433" s="2" t="s">
        <v>171</v>
      </c>
      <c r="H433" s="2" t="s">
        <v>5066</v>
      </c>
      <c r="I433" s="3" t="s">
        <v>3130</v>
      </c>
    </row>
    <row r="434" spans="1:9" x14ac:dyDescent="0.15">
      <c r="A434" s="8" t="s">
        <v>233</v>
      </c>
      <c r="B434" s="2" t="str">
        <f>VLOOKUP(A434,'[2]Spring Bio Products'!A:D,4,FALSE)</f>
        <v>c-erbB-2/HER-2</v>
      </c>
      <c r="C434" s="9" t="s">
        <v>3131</v>
      </c>
      <c r="D434" s="2" t="s">
        <v>3132</v>
      </c>
      <c r="E434" s="2" t="s">
        <v>263</v>
      </c>
      <c r="F434" s="2">
        <v>2012</v>
      </c>
      <c r="G434" s="2" t="s">
        <v>53</v>
      </c>
      <c r="H434" s="2" t="s">
        <v>5091</v>
      </c>
      <c r="I434" s="3" t="s">
        <v>3133</v>
      </c>
    </row>
    <row r="435" spans="1:9" x14ac:dyDescent="0.15">
      <c r="A435" s="8" t="s">
        <v>233</v>
      </c>
      <c r="B435" s="2" t="str">
        <f>VLOOKUP(A435,'[2]Spring Bio Products'!A:D,4,FALSE)</f>
        <v>c-erbB-2/HER-2</v>
      </c>
      <c r="C435" s="9" t="s">
        <v>2823</v>
      </c>
      <c r="D435" s="2" t="s">
        <v>2824</v>
      </c>
      <c r="E435" s="2" t="s">
        <v>283</v>
      </c>
      <c r="F435" s="2">
        <v>2012</v>
      </c>
      <c r="G435" s="2" t="s">
        <v>95</v>
      </c>
      <c r="H435" s="2" t="s">
        <v>5001</v>
      </c>
      <c r="I435" s="3" t="s">
        <v>3134</v>
      </c>
    </row>
    <row r="436" spans="1:9" ht="33.75" x14ac:dyDescent="0.15">
      <c r="A436" s="8" t="s">
        <v>233</v>
      </c>
      <c r="B436" s="2" t="str">
        <f>VLOOKUP(A436,'[2]Spring Bio Products'!A:D,4,FALSE)</f>
        <v>c-erbB-2/HER-2</v>
      </c>
      <c r="C436" s="9" t="s">
        <v>2826</v>
      </c>
      <c r="D436" s="2" t="s">
        <v>2827</v>
      </c>
      <c r="E436" s="2" t="s">
        <v>1073</v>
      </c>
      <c r="F436" s="2">
        <v>2012</v>
      </c>
      <c r="G436" s="2" t="s">
        <v>95</v>
      </c>
      <c r="H436" s="2" t="s">
        <v>5002</v>
      </c>
      <c r="I436" s="3" t="s">
        <v>2828</v>
      </c>
    </row>
    <row r="437" spans="1:9" x14ac:dyDescent="0.15">
      <c r="A437" s="8" t="s">
        <v>233</v>
      </c>
      <c r="B437" s="2" t="str">
        <f>VLOOKUP(A437,'[2]Spring Bio Products'!A:D,4,FALSE)</f>
        <v>c-erbB-2/HER-2</v>
      </c>
      <c r="C437" s="9" t="s">
        <v>3135</v>
      </c>
      <c r="D437" s="2" t="s">
        <v>3136</v>
      </c>
      <c r="E437" s="2" t="s">
        <v>3137</v>
      </c>
      <c r="F437" s="2">
        <v>2012</v>
      </c>
      <c r="G437" s="2" t="s">
        <v>13</v>
      </c>
      <c r="H437" s="2" t="s">
        <v>5092</v>
      </c>
      <c r="I437" s="3" t="s">
        <v>3138</v>
      </c>
    </row>
    <row r="438" spans="1:9" ht="33.75" x14ac:dyDescent="0.15">
      <c r="A438" s="8" t="s">
        <v>233</v>
      </c>
      <c r="B438" s="2" t="str">
        <f>VLOOKUP(A438,'[2]Spring Bio Products'!A:D,4,FALSE)</f>
        <v>c-erbB-2/HER-2</v>
      </c>
      <c r="C438" s="9" t="s">
        <v>2878</v>
      </c>
      <c r="D438" s="2" t="s">
        <v>2879</v>
      </c>
      <c r="E438" s="2" t="s">
        <v>283</v>
      </c>
      <c r="F438" s="2">
        <v>2013</v>
      </c>
      <c r="G438" s="2" t="s">
        <v>53</v>
      </c>
      <c r="H438" s="2" t="s">
        <v>5019</v>
      </c>
      <c r="I438" s="3" t="s">
        <v>3066</v>
      </c>
    </row>
    <row r="439" spans="1:9" x14ac:dyDescent="0.15">
      <c r="A439" s="8" t="s">
        <v>233</v>
      </c>
      <c r="B439" s="2" t="str">
        <f>VLOOKUP(A439,'[2]Spring Bio Products'!A:D,4,FALSE)</f>
        <v>c-erbB-2/HER-2</v>
      </c>
      <c r="C439" s="9" t="s">
        <v>3139</v>
      </c>
      <c r="D439" s="2" t="s">
        <v>3140</v>
      </c>
      <c r="E439" s="2" t="s">
        <v>351</v>
      </c>
      <c r="F439" s="2">
        <v>2013</v>
      </c>
      <c r="G439" s="2" t="s">
        <v>13</v>
      </c>
      <c r="H439" s="2" t="s">
        <v>5560</v>
      </c>
      <c r="I439" s="3" t="s">
        <v>3141</v>
      </c>
    </row>
    <row r="440" spans="1:9" x14ac:dyDescent="0.15">
      <c r="A440" s="8" t="s">
        <v>233</v>
      </c>
      <c r="B440" s="2" t="str">
        <f>VLOOKUP(A440,'[2]Spring Bio Products'!A:D,4,FALSE)</f>
        <v>c-erbB-2/HER-2</v>
      </c>
      <c r="C440" s="9" t="s">
        <v>3142</v>
      </c>
      <c r="D440" s="2" t="s">
        <v>3143</v>
      </c>
      <c r="E440" s="2" t="s">
        <v>34</v>
      </c>
      <c r="F440" s="2">
        <v>2013</v>
      </c>
      <c r="G440" s="2" t="s">
        <v>13</v>
      </c>
      <c r="H440" s="2" t="s">
        <v>5093</v>
      </c>
      <c r="I440" s="3" t="s">
        <v>3144</v>
      </c>
    </row>
    <row r="441" spans="1:9" x14ac:dyDescent="0.15">
      <c r="A441" s="8" t="s">
        <v>233</v>
      </c>
      <c r="B441" s="2" t="str">
        <f>VLOOKUP(A441,'[2]Spring Bio Products'!A:D,4,FALSE)</f>
        <v>c-erbB-2/HER-2</v>
      </c>
      <c r="C441" s="9" t="s">
        <v>3145</v>
      </c>
      <c r="D441" s="2" t="s">
        <v>3146</v>
      </c>
      <c r="E441" s="2" t="s">
        <v>3147</v>
      </c>
      <c r="F441" s="2">
        <v>2013</v>
      </c>
      <c r="G441" s="2" t="s">
        <v>58</v>
      </c>
      <c r="H441" s="2" t="s">
        <v>5561</v>
      </c>
      <c r="I441" s="3" t="s">
        <v>3148</v>
      </c>
    </row>
    <row r="442" spans="1:9" x14ac:dyDescent="0.15">
      <c r="A442" s="8" t="s">
        <v>233</v>
      </c>
      <c r="B442" s="2" t="str">
        <f>VLOOKUP(A442,'[2]Spring Bio Products'!A:D,4,FALSE)</f>
        <v>c-erbB-2/HER-2</v>
      </c>
      <c r="C442" s="9" t="s">
        <v>3149</v>
      </c>
      <c r="D442" s="2" t="s">
        <v>3150</v>
      </c>
      <c r="E442" s="2" t="s">
        <v>379</v>
      </c>
      <c r="F442" s="2">
        <v>2014</v>
      </c>
      <c r="G442" s="2" t="s">
        <v>79</v>
      </c>
      <c r="H442" s="2" t="s">
        <v>5094</v>
      </c>
      <c r="I442" s="3" t="s">
        <v>3151</v>
      </c>
    </row>
    <row r="443" spans="1:9" x14ac:dyDescent="0.15">
      <c r="A443" s="8" t="s">
        <v>233</v>
      </c>
      <c r="B443" s="2" t="str">
        <f>VLOOKUP(A443,'[2]Spring Bio Products'!A:D,4,FALSE)</f>
        <v>c-erbB-2/HER-2</v>
      </c>
      <c r="C443" s="9" t="s">
        <v>3152</v>
      </c>
      <c r="D443" s="2" t="s">
        <v>3153</v>
      </c>
      <c r="E443" s="2" t="s">
        <v>43</v>
      </c>
      <c r="F443" s="2">
        <v>2014</v>
      </c>
      <c r="G443" s="2" t="s">
        <v>53</v>
      </c>
      <c r="H443" s="2" t="s">
        <v>5095</v>
      </c>
      <c r="I443" s="3" t="s">
        <v>3154</v>
      </c>
    </row>
    <row r="444" spans="1:9" x14ac:dyDescent="0.15">
      <c r="A444" s="8" t="s">
        <v>233</v>
      </c>
      <c r="B444" s="2" t="str">
        <f>VLOOKUP(A444,'[2]Spring Bio Products'!A:D,4,FALSE)</f>
        <v>c-erbB-2/HER-2</v>
      </c>
      <c r="C444" s="9" t="s">
        <v>3155</v>
      </c>
      <c r="D444" s="2" t="s">
        <v>3156</v>
      </c>
      <c r="E444" s="2" t="s">
        <v>43</v>
      </c>
      <c r="F444" s="2">
        <v>2014</v>
      </c>
      <c r="G444" s="2" t="s">
        <v>95</v>
      </c>
      <c r="H444" s="2" t="s">
        <v>5096</v>
      </c>
      <c r="I444" s="3" t="s">
        <v>9</v>
      </c>
    </row>
    <row r="445" spans="1:9" x14ac:dyDescent="0.15">
      <c r="A445" s="8" t="s">
        <v>362</v>
      </c>
      <c r="B445" s="2" t="str">
        <f>VLOOKUP(A445,'[2]Spring Bio Products'!A:D,4,FALSE)</f>
        <v>DOG-1</v>
      </c>
      <c r="C445" s="9" t="s">
        <v>363</v>
      </c>
      <c r="D445" s="2" t="s">
        <v>364</v>
      </c>
      <c r="E445" s="2" t="s">
        <v>365</v>
      </c>
      <c r="F445" s="2">
        <v>2012</v>
      </c>
      <c r="G445" s="2" t="s">
        <v>26</v>
      </c>
      <c r="H445" s="2" t="s">
        <v>4391</v>
      </c>
      <c r="I445" s="3" t="s">
        <v>366</v>
      </c>
    </row>
    <row r="446" spans="1:9" x14ac:dyDescent="0.15">
      <c r="A446" s="8" t="s">
        <v>362</v>
      </c>
      <c r="B446" s="2" t="s">
        <v>367</v>
      </c>
      <c r="C446" s="9" t="s">
        <v>368</v>
      </c>
      <c r="D446" s="2" t="s">
        <v>369</v>
      </c>
      <c r="E446" s="2" t="s">
        <v>62</v>
      </c>
      <c r="F446" s="2">
        <v>2014</v>
      </c>
      <c r="G446" s="2" t="s">
        <v>13</v>
      </c>
      <c r="H446" s="2" t="s">
        <v>4392</v>
      </c>
      <c r="I446" s="3" t="s">
        <v>370</v>
      </c>
    </row>
    <row r="447" spans="1:9" ht="33.75" x14ac:dyDescent="0.15">
      <c r="A447" s="8" t="s">
        <v>362</v>
      </c>
      <c r="B447" s="2" t="str">
        <f>VLOOKUP(A447,'[2]Spring Bio Products'!A:D,4,FALSE)</f>
        <v>DOG-1</v>
      </c>
      <c r="C447" s="9" t="s">
        <v>551</v>
      </c>
      <c r="D447" s="2" t="s">
        <v>552</v>
      </c>
      <c r="E447" s="2" t="s">
        <v>109</v>
      </c>
      <c r="F447" s="2">
        <v>2012</v>
      </c>
      <c r="G447" s="2" t="s">
        <v>13</v>
      </c>
      <c r="H447" s="2" t="s">
        <v>4436</v>
      </c>
      <c r="I447" s="3" t="s">
        <v>553</v>
      </c>
    </row>
    <row r="448" spans="1:9" x14ac:dyDescent="0.15">
      <c r="A448" s="8" t="s">
        <v>362</v>
      </c>
      <c r="B448" s="2" t="str">
        <f>VLOOKUP(A448,'[2]Spring Bio Products'!A:D,4,FALSE)</f>
        <v>DOG-1</v>
      </c>
      <c r="C448" s="9" t="s">
        <v>561</v>
      </c>
      <c r="D448" s="2" t="s">
        <v>562</v>
      </c>
      <c r="E448" s="2" t="s">
        <v>57</v>
      </c>
      <c r="F448" s="2">
        <v>2014</v>
      </c>
      <c r="G448" s="2" t="s">
        <v>13</v>
      </c>
      <c r="H448" s="2" t="s">
        <v>4439</v>
      </c>
      <c r="I448" s="3" t="s">
        <v>563</v>
      </c>
    </row>
    <row r="449" spans="1:9" ht="22.5" x14ac:dyDescent="0.15">
      <c r="A449" s="8" t="s">
        <v>362</v>
      </c>
      <c r="B449" s="2" t="str">
        <f>VLOOKUP(A449,'[2]Spring Bio Products'!A:D,4,FALSE)</f>
        <v>DOG-1</v>
      </c>
      <c r="C449" s="9" t="s">
        <v>981</v>
      </c>
      <c r="D449" s="2" t="s">
        <v>982</v>
      </c>
      <c r="E449" s="2" t="s">
        <v>12</v>
      </c>
      <c r="F449" s="2">
        <v>2013</v>
      </c>
      <c r="G449" s="2" t="s">
        <v>95</v>
      </c>
      <c r="H449" s="2" t="s">
        <v>4542</v>
      </c>
      <c r="I449" s="3" t="s">
        <v>983</v>
      </c>
    </row>
    <row r="450" spans="1:9" x14ac:dyDescent="0.15">
      <c r="A450" s="8" t="s">
        <v>362</v>
      </c>
      <c r="B450" s="2" t="str">
        <f>VLOOKUP(A450,'[2]Spring Bio Products'!A:D,4,FALSE)</f>
        <v>DOG-1</v>
      </c>
      <c r="C450" s="9" t="s">
        <v>1217</v>
      </c>
      <c r="D450" s="2" t="s">
        <v>1218</v>
      </c>
      <c r="E450" s="2" t="s">
        <v>1219</v>
      </c>
      <c r="F450" s="2">
        <v>2013</v>
      </c>
      <c r="G450" s="2" t="s">
        <v>58</v>
      </c>
      <c r="H450" s="2" t="s">
        <v>4598</v>
      </c>
      <c r="I450" s="3" t="s">
        <v>1220</v>
      </c>
    </row>
    <row r="451" spans="1:9" ht="56.25" x14ac:dyDescent="0.15">
      <c r="A451" s="8" t="s">
        <v>362</v>
      </c>
      <c r="B451" s="2" t="str">
        <f>VLOOKUP(A451,'[2]Spring Bio Products'!A:D,4,FALSE)</f>
        <v>DOG-1</v>
      </c>
      <c r="C451" s="9" t="s">
        <v>1377</v>
      </c>
      <c r="D451" s="2" t="s">
        <v>1378</v>
      </c>
      <c r="E451" s="2" t="s">
        <v>1379</v>
      </c>
      <c r="F451" s="2">
        <v>2012</v>
      </c>
      <c r="G451" s="2" t="s">
        <v>48</v>
      </c>
      <c r="H451" s="2" t="s">
        <v>4635</v>
      </c>
      <c r="I451" s="3" t="s">
        <v>1380</v>
      </c>
    </row>
    <row r="452" spans="1:9" x14ac:dyDescent="0.15">
      <c r="A452" s="8" t="s">
        <v>362</v>
      </c>
      <c r="B452" s="2" t="str">
        <f>VLOOKUP(A452,'[2]Spring Bio Products'!A:D,4,FALSE)</f>
        <v>DOG-1</v>
      </c>
      <c r="C452" s="9" t="s">
        <v>1381</v>
      </c>
      <c r="D452" s="2" t="s">
        <v>1382</v>
      </c>
      <c r="E452" s="2" t="s">
        <v>1383</v>
      </c>
      <c r="F452" s="2">
        <v>2013</v>
      </c>
      <c r="G452" s="2" t="s">
        <v>53</v>
      </c>
      <c r="H452" s="2" t="s">
        <v>5485</v>
      </c>
      <c r="I452" s="3" t="s">
        <v>9</v>
      </c>
    </row>
    <row r="453" spans="1:9" x14ac:dyDescent="0.15">
      <c r="A453" s="8" t="s">
        <v>362</v>
      </c>
      <c r="B453" s="2" t="str">
        <f>VLOOKUP(A453,'[2]Spring Bio Products'!A:D,4,FALSE)</f>
        <v>DOG-1</v>
      </c>
      <c r="C453" s="9" t="s">
        <v>1384</v>
      </c>
      <c r="D453" s="2" t="s">
        <v>1385</v>
      </c>
      <c r="E453" s="2" t="s">
        <v>1386</v>
      </c>
      <c r="F453" s="2">
        <v>2014</v>
      </c>
      <c r="G453" s="2" t="s">
        <v>53</v>
      </c>
      <c r="H453" s="2" t="s">
        <v>4636</v>
      </c>
      <c r="I453" s="3" t="s">
        <v>1387</v>
      </c>
    </row>
    <row r="454" spans="1:9" x14ac:dyDescent="0.15">
      <c r="A454" s="8" t="s">
        <v>362</v>
      </c>
      <c r="B454" s="2" t="str">
        <f>VLOOKUP(A454,'[2]Spring Bio Products'!A:D,4,FALSE)</f>
        <v>DOG-1</v>
      </c>
      <c r="C454" s="9" t="s">
        <v>2341</v>
      </c>
      <c r="D454" s="2" t="s">
        <v>2342</v>
      </c>
      <c r="E454" s="2" t="s">
        <v>43</v>
      </c>
      <c r="F454" s="2">
        <v>2012</v>
      </c>
      <c r="G454" s="2" t="s">
        <v>35</v>
      </c>
      <c r="H454" s="2" t="s">
        <v>4889</v>
      </c>
      <c r="I454" s="3" t="s">
        <v>2343</v>
      </c>
    </row>
    <row r="455" spans="1:9" ht="33.75" x14ac:dyDescent="0.15">
      <c r="A455" s="8" t="s">
        <v>362</v>
      </c>
      <c r="B455" s="2" t="str">
        <f>VLOOKUP(A455,'[2]Spring Bio Products'!A:D,4,FALSE)</f>
        <v>DOG-1</v>
      </c>
      <c r="C455" s="9" t="s">
        <v>2344</v>
      </c>
      <c r="D455" s="2" t="s">
        <v>2345</v>
      </c>
      <c r="E455" s="2" t="s">
        <v>162</v>
      </c>
      <c r="F455" s="2">
        <v>2013</v>
      </c>
      <c r="G455" s="2" t="s">
        <v>74</v>
      </c>
      <c r="H455" s="2" t="s">
        <v>4890</v>
      </c>
      <c r="I455" s="3" t="s">
        <v>2346</v>
      </c>
    </row>
    <row r="456" spans="1:9" x14ac:dyDescent="0.15">
      <c r="A456" s="8" t="s">
        <v>362</v>
      </c>
      <c r="B456" s="2" t="str">
        <f>VLOOKUP(A456,'[2]Spring Bio Products'!A:D,4,FALSE)</f>
        <v>DOG-1</v>
      </c>
      <c r="C456" s="9" t="s">
        <v>3157</v>
      </c>
      <c r="D456" s="2" t="s">
        <v>3158</v>
      </c>
      <c r="E456" s="2" t="s">
        <v>1379</v>
      </c>
      <c r="F456" s="2">
        <v>2009</v>
      </c>
      <c r="G456" s="2" t="s">
        <v>58</v>
      </c>
      <c r="H456" s="2" t="s">
        <v>5097</v>
      </c>
      <c r="I456" s="3" t="s">
        <v>3159</v>
      </c>
    </row>
    <row r="457" spans="1:9" x14ac:dyDescent="0.15">
      <c r="A457" s="8" t="s">
        <v>362</v>
      </c>
      <c r="B457" s="2" t="str">
        <f>VLOOKUP(A457,'[2]Spring Bio Products'!A:D,4,FALSE)</f>
        <v>DOG-1</v>
      </c>
      <c r="C457" s="9" t="s">
        <v>3160</v>
      </c>
      <c r="D457" s="2" t="s">
        <v>3161</v>
      </c>
      <c r="E457" s="2" t="s">
        <v>1935</v>
      </c>
      <c r="F457" s="2">
        <v>2011</v>
      </c>
      <c r="G457" s="2" t="s">
        <v>74</v>
      </c>
      <c r="H457" s="2" t="s">
        <v>5098</v>
      </c>
      <c r="I457" s="3" t="s">
        <v>3162</v>
      </c>
    </row>
    <row r="458" spans="1:9" x14ac:dyDescent="0.15">
      <c r="A458" s="8" t="s">
        <v>362</v>
      </c>
      <c r="B458" s="2" t="str">
        <f>VLOOKUP(A458,'[2]Spring Bio Products'!A:D,4,FALSE)</f>
        <v>DOG-1</v>
      </c>
      <c r="C458" s="9" t="s">
        <v>3163</v>
      </c>
      <c r="D458" s="2" t="s">
        <v>3164</v>
      </c>
      <c r="E458" s="2" t="s">
        <v>1935</v>
      </c>
      <c r="F458" s="2">
        <v>2012</v>
      </c>
      <c r="G458" s="2" t="s">
        <v>171</v>
      </c>
      <c r="H458" s="2" t="s">
        <v>5099</v>
      </c>
      <c r="I458" s="3" t="s">
        <v>3165</v>
      </c>
    </row>
    <row r="459" spans="1:9" x14ac:dyDescent="0.15">
      <c r="A459" s="8" t="s">
        <v>362</v>
      </c>
      <c r="B459" s="2" t="str">
        <f>VLOOKUP(A459,'[2]Spring Bio Products'!A:D,4,FALSE)</f>
        <v>DOG-1</v>
      </c>
      <c r="C459" s="9" t="s">
        <v>3166</v>
      </c>
      <c r="D459" s="2" t="s">
        <v>3167</v>
      </c>
      <c r="E459" s="2" t="s">
        <v>43</v>
      </c>
      <c r="F459" s="2">
        <v>2012</v>
      </c>
      <c r="G459" s="2" t="s">
        <v>26</v>
      </c>
      <c r="H459" s="2" t="s">
        <v>5100</v>
      </c>
      <c r="I459" s="3" t="s">
        <v>3168</v>
      </c>
    </row>
    <row r="460" spans="1:9" ht="22.5" x14ac:dyDescent="0.15">
      <c r="A460" s="8" t="s">
        <v>362</v>
      </c>
      <c r="B460" s="2" t="str">
        <f>VLOOKUP(A460,'[2]Spring Bio Products'!A:D,4,FALSE)</f>
        <v>DOG-1</v>
      </c>
      <c r="C460" s="9" t="s">
        <v>3169</v>
      </c>
      <c r="D460" s="2" t="s">
        <v>3170</v>
      </c>
      <c r="E460" s="2" t="s">
        <v>428</v>
      </c>
      <c r="F460" s="2">
        <v>2014</v>
      </c>
      <c r="G460" s="2" t="s">
        <v>22</v>
      </c>
      <c r="H460" s="2" t="s">
        <v>5101</v>
      </c>
      <c r="I460" s="3" t="s">
        <v>3171</v>
      </c>
    </row>
    <row r="461" spans="1:9" x14ac:dyDescent="0.15">
      <c r="A461" s="8" t="s">
        <v>362</v>
      </c>
      <c r="B461" s="2" t="str">
        <f>VLOOKUP(A461,'[2]Spring Bio Products'!A:D,4,FALSE)</f>
        <v>DOG-1</v>
      </c>
      <c r="C461" s="9" t="s">
        <v>3172</v>
      </c>
      <c r="D461" s="2" t="s">
        <v>3173</v>
      </c>
      <c r="E461" s="2" t="s">
        <v>21</v>
      </c>
      <c r="F461" s="2">
        <v>2014</v>
      </c>
      <c r="G461" s="2" t="s">
        <v>44</v>
      </c>
      <c r="H461" s="2" t="s">
        <v>5102</v>
      </c>
      <c r="I461" s="3" t="s">
        <v>3174</v>
      </c>
    </row>
    <row r="462" spans="1:9" x14ac:dyDescent="0.15">
      <c r="A462" s="8" t="s">
        <v>362</v>
      </c>
      <c r="B462" s="2" t="str">
        <f>VLOOKUP(A462,'[2]Spring Bio Products'!A:D,4,FALSE)</f>
        <v>DOG-1</v>
      </c>
      <c r="C462" s="9" t="s">
        <v>3175</v>
      </c>
      <c r="D462" s="2" t="s">
        <v>3176</v>
      </c>
      <c r="E462" s="2" t="s">
        <v>428</v>
      </c>
      <c r="F462" s="2">
        <v>2015</v>
      </c>
      <c r="G462" s="2" t="s">
        <v>53</v>
      </c>
      <c r="H462" s="2" t="s">
        <v>5562</v>
      </c>
      <c r="I462" s="3" t="s">
        <v>3177</v>
      </c>
    </row>
    <row r="463" spans="1:9" x14ac:dyDescent="0.15">
      <c r="A463" s="8" t="s">
        <v>3178</v>
      </c>
      <c r="B463" s="2" t="str">
        <f>VLOOKUP(A463,'[2]Spring Bio Products'!A:D,4,FALSE)</f>
        <v>CD20</v>
      </c>
      <c r="C463" s="9" t="s">
        <v>3179</v>
      </c>
      <c r="D463" s="2" t="s">
        <v>3180</v>
      </c>
      <c r="E463" s="2" t="s">
        <v>146</v>
      </c>
      <c r="F463" s="2">
        <v>2013</v>
      </c>
      <c r="G463" s="2" t="s">
        <v>13</v>
      </c>
      <c r="H463" s="2" t="s">
        <v>5103</v>
      </c>
      <c r="I463" s="3" t="s">
        <v>3181</v>
      </c>
    </row>
    <row r="464" spans="1:9" x14ac:dyDescent="0.15">
      <c r="A464" s="8" t="s">
        <v>984</v>
      </c>
      <c r="B464" s="2" t="str">
        <f>VLOOKUP(A464,'[2]Spring Bio Products'!A:D,4,FALSE)</f>
        <v>Keratin 20</v>
      </c>
      <c r="C464" s="9" t="s">
        <v>985</v>
      </c>
      <c r="D464" s="2" t="s">
        <v>986</v>
      </c>
      <c r="E464" s="2" t="s">
        <v>43</v>
      </c>
      <c r="F464" s="2">
        <v>2012</v>
      </c>
      <c r="G464" s="2" t="s">
        <v>79</v>
      </c>
      <c r="H464" s="2" t="s">
        <v>4543</v>
      </c>
      <c r="I464" s="3" t="s">
        <v>987</v>
      </c>
    </row>
    <row r="465" spans="1:9" ht="22.5" x14ac:dyDescent="0.15">
      <c r="A465" s="8" t="s">
        <v>984</v>
      </c>
      <c r="B465" s="2" t="str">
        <f>VLOOKUP(A465,'[2]Spring Bio Products'!A:D,4,FALSE)</f>
        <v>Keratin 20</v>
      </c>
      <c r="C465" s="9" t="s">
        <v>3182</v>
      </c>
      <c r="D465" s="2" t="s">
        <v>3183</v>
      </c>
      <c r="E465" s="2" t="s">
        <v>12</v>
      </c>
      <c r="F465" s="2">
        <v>2012</v>
      </c>
      <c r="G465" s="2" t="s">
        <v>95</v>
      </c>
      <c r="H465" s="2" t="s">
        <v>5104</v>
      </c>
      <c r="I465" s="3" t="s">
        <v>3184</v>
      </c>
    </row>
    <row r="466" spans="1:9" x14ac:dyDescent="0.15">
      <c r="A466" s="8" t="s">
        <v>984</v>
      </c>
      <c r="B466" s="2" t="str">
        <f>VLOOKUP(A466,'[2]Spring Bio Products'!A:D,4,FALSE)</f>
        <v>Keratin 20</v>
      </c>
      <c r="C466" s="9" t="s">
        <v>2849</v>
      </c>
      <c r="D466" s="2" t="s">
        <v>2850</v>
      </c>
      <c r="E466" s="2" t="s">
        <v>57</v>
      </c>
      <c r="F466" s="2">
        <v>2012</v>
      </c>
      <c r="G466" s="2" t="s">
        <v>48</v>
      </c>
      <c r="H466" s="2" t="s">
        <v>5009</v>
      </c>
      <c r="I466" s="3" t="s">
        <v>3185</v>
      </c>
    </row>
    <row r="467" spans="1:9" x14ac:dyDescent="0.15">
      <c r="A467" s="8" t="s">
        <v>984</v>
      </c>
      <c r="B467" s="2" t="str">
        <f>VLOOKUP(A467,'[2]Spring Bio Products'!A:D,4,FALSE)</f>
        <v>Keratin 20</v>
      </c>
      <c r="C467" s="9" t="s">
        <v>3119</v>
      </c>
      <c r="D467" s="2" t="s">
        <v>3120</v>
      </c>
      <c r="E467" s="2" t="s">
        <v>3121</v>
      </c>
      <c r="F467" s="2">
        <v>2014</v>
      </c>
      <c r="G467" s="2" t="s">
        <v>95</v>
      </c>
      <c r="H467" s="2" t="s">
        <v>5088</v>
      </c>
      <c r="I467" s="3" t="s">
        <v>3186</v>
      </c>
    </row>
    <row r="468" spans="1:9" x14ac:dyDescent="0.15">
      <c r="A468" s="8" t="s">
        <v>1388</v>
      </c>
      <c r="B468" s="2" t="str">
        <f>VLOOKUP(A468,'[2]Spring Bio Products'!A:D,4,FALSE)</f>
        <v>PAX-5</v>
      </c>
      <c r="C468" s="9" t="s">
        <v>1362</v>
      </c>
      <c r="D468" s="2" t="s">
        <v>1363</v>
      </c>
      <c r="E468" s="2" t="s">
        <v>57</v>
      </c>
      <c r="F468" s="2">
        <v>2015</v>
      </c>
      <c r="G468" s="2" t="s">
        <v>171</v>
      </c>
      <c r="H468" s="2" t="s">
        <v>4632</v>
      </c>
      <c r="I468" s="3" t="s">
        <v>1389</v>
      </c>
    </row>
    <row r="469" spans="1:9" x14ac:dyDescent="0.15">
      <c r="A469" s="8" t="s">
        <v>1388</v>
      </c>
      <c r="B469" s="2" t="str">
        <f>VLOOKUP(A469,'[2]Spring Bio Products'!A:D,4,FALSE)</f>
        <v>PAX-5</v>
      </c>
      <c r="C469" s="9" t="s">
        <v>2329</v>
      </c>
      <c r="D469" s="2" t="s">
        <v>2330</v>
      </c>
      <c r="E469" s="2" t="s">
        <v>2331</v>
      </c>
      <c r="F469" s="2">
        <v>2013</v>
      </c>
      <c r="G469" s="2" t="s">
        <v>95</v>
      </c>
      <c r="H469" s="2" t="s">
        <v>4886</v>
      </c>
      <c r="I469" s="3" t="s">
        <v>2332</v>
      </c>
    </row>
    <row r="470" spans="1:9" ht="33.75" x14ac:dyDescent="0.15">
      <c r="A470" s="8" t="s">
        <v>1388</v>
      </c>
      <c r="B470" s="2" t="str">
        <f>VLOOKUP(A470,'[2]Spring Bio Products'!A:D,4,FALSE)</f>
        <v>PAX-5</v>
      </c>
      <c r="C470" s="9" t="s">
        <v>2467</v>
      </c>
      <c r="D470" s="2" t="s">
        <v>2468</v>
      </c>
      <c r="E470" s="2" t="s">
        <v>627</v>
      </c>
      <c r="F470" s="2">
        <v>2012</v>
      </c>
      <c r="G470" s="2" t="s">
        <v>79</v>
      </c>
      <c r="H470" s="2" t="s">
        <v>4921</v>
      </c>
      <c r="I470" s="3" t="s">
        <v>2469</v>
      </c>
    </row>
    <row r="471" spans="1:9" x14ac:dyDescent="0.15">
      <c r="A471" s="8" t="s">
        <v>1388</v>
      </c>
      <c r="B471" s="2" t="str">
        <f>VLOOKUP(A471,'[2]Spring Bio Products'!A:D,4,FALSE)</f>
        <v>PAX-5</v>
      </c>
      <c r="C471" s="9" t="s">
        <v>3187</v>
      </c>
      <c r="D471" s="2" t="s">
        <v>3188</v>
      </c>
      <c r="E471" s="2" t="s">
        <v>1595</v>
      </c>
      <c r="F471" s="2">
        <v>2010</v>
      </c>
      <c r="G471" s="2" t="s">
        <v>74</v>
      </c>
      <c r="H471" s="2" t="s">
        <v>5105</v>
      </c>
      <c r="I471" s="3" t="s">
        <v>3189</v>
      </c>
    </row>
    <row r="472" spans="1:9" x14ac:dyDescent="0.15">
      <c r="A472" s="8" t="s">
        <v>371</v>
      </c>
      <c r="B472" s="2" t="str">
        <f>VLOOKUP(A472,'[2]Spring Bio Products'!A:D,4,FALSE)</f>
        <v>CD4</v>
      </c>
      <c r="C472" s="9" t="s">
        <v>331</v>
      </c>
      <c r="D472" s="2" t="s">
        <v>332</v>
      </c>
      <c r="E472" s="2" t="s">
        <v>21</v>
      </c>
      <c r="F472" s="2">
        <v>2014</v>
      </c>
      <c r="G472" s="2" t="s">
        <v>74</v>
      </c>
      <c r="H472" s="2" t="s">
        <v>4382</v>
      </c>
      <c r="I472" s="3" t="s">
        <v>333</v>
      </c>
    </row>
    <row r="473" spans="1:9" ht="22.5" x14ac:dyDescent="0.15">
      <c r="A473" s="8" t="s">
        <v>371</v>
      </c>
      <c r="B473" s="2" t="str">
        <f>VLOOKUP(A473,'[2]Spring Bio Products'!A:D,4,FALSE)</f>
        <v>CD4</v>
      </c>
      <c r="C473" s="9" t="s">
        <v>695</v>
      </c>
      <c r="D473" s="2" t="s">
        <v>696</v>
      </c>
      <c r="E473" s="2" t="s">
        <v>697</v>
      </c>
      <c r="F473" s="2">
        <v>2011</v>
      </c>
      <c r="G473" s="2" t="s">
        <v>74</v>
      </c>
      <c r="H473" s="2" t="s">
        <v>4475</v>
      </c>
      <c r="I473" s="3" t="s">
        <v>698</v>
      </c>
    </row>
    <row r="474" spans="1:9" x14ac:dyDescent="0.15">
      <c r="A474" s="8" t="s">
        <v>371</v>
      </c>
      <c r="B474" s="2" t="str">
        <f>VLOOKUP(A474,'[2]Spring Bio Products'!A:D,4,FALSE)</f>
        <v>CD4</v>
      </c>
      <c r="C474" s="9" t="s">
        <v>699</v>
      </c>
      <c r="D474" s="2" t="s">
        <v>700</v>
      </c>
      <c r="E474" s="2" t="s">
        <v>701</v>
      </c>
      <c r="F474" s="2">
        <v>2014</v>
      </c>
      <c r="G474" s="2" t="s">
        <v>58</v>
      </c>
      <c r="H474" s="2" t="s">
        <v>4476</v>
      </c>
      <c r="I474" s="3" t="s">
        <v>702</v>
      </c>
    </row>
    <row r="475" spans="1:9" x14ac:dyDescent="0.15">
      <c r="A475" s="8" t="s">
        <v>371</v>
      </c>
      <c r="B475" s="2" t="str">
        <f>VLOOKUP(A475,'[2]Spring Bio Products'!A:D,4,FALSE)</f>
        <v>CD4</v>
      </c>
      <c r="C475" s="9" t="s">
        <v>781</v>
      </c>
      <c r="D475" s="2" t="s">
        <v>782</v>
      </c>
      <c r="E475" s="2" t="s">
        <v>783</v>
      </c>
      <c r="F475" s="2">
        <v>2012</v>
      </c>
      <c r="G475" s="2" t="s">
        <v>26</v>
      </c>
      <c r="H475" s="2" t="s">
        <v>4498</v>
      </c>
      <c r="I475" s="3" t="s">
        <v>784</v>
      </c>
    </row>
    <row r="476" spans="1:9" x14ac:dyDescent="0.15">
      <c r="A476" s="8" t="s">
        <v>371</v>
      </c>
      <c r="B476" s="2" t="str">
        <f>VLOOKUP(A476,'[2]Spring Bio Products'!A:D,4,FALSE)</f>
        <v>CD4</v>
      </c>
      <c r="C476" s="9" t="s">
        <v>988</v>
      </c>
      <c r="D476" s="2" t="s">
        <v>989</v>
      </c>
      <c r="E476" s="2" t="s">
        <v>151</v>
      </c>
      <c r="F476" s="2">
        <v>2013</v>
      </c>
      <c r="G476" s="2" t="s">
        <v>58</v>
      </c>
      <c r="H476" s="2" t="s">
        <v>4544</v>
      </c>
      <c r="I476" s="3" t="s">
        <v>990</v>
      </c>
    </row>
    <row r="477" spans="1:9" x14ac:dyDescent="0.15">
      <c r="A477" s="8" t="s">
        <v>371</v>
      </c>
      <c r="B477" s="2" t="str">
        <f>VLOOKUP(A477,'[2]Spring Bio Products'!A:D,4,FALSE)</f>
        <v>CD4</v>
      </c>
      <c r="C477" s="9" t="s">
        <v>1362</v>
      </c>
      <c r="D477" s="2" t="s">
        <v>1363</v>
      </c>
      <c r="E477" s="2" t="s">
        <v>57</v>
      </c>
      <c r="F477" s="2">
        <v>2015</v>
      </c>
      <c r="G477" s="2" t="s">
        <v>171</v>
      </c>
      <c r="H477" s="2" t="s">
        <v>4632</v>
      </c>
      <c r="I477" s="3" t="s">
        <v>1390</v>
      </c>
    </row>
    <row r="478" spans="1:9" x14ac:dyDescent="0.15">
      <c r="A478" s="8" t="s">
        <v>371</v>
      </c>
      <c r="B478" s="2" t="str">
        <f>VLOOKUP(A478,'[2]Spring Bio Products'!A:D,4,FALSE)</f>
        <v>CD4</v>
      </c>
      <c r="C478" s="9" t="s">
        <v>1391</v>
      </c>
      <c r="D478" s="2" t="s">
        <v>1392</v>
      </c>
      <c r="E478" s="2" t="s">
        <v>1393</v>
      </c>
      <c r="F478" s="2">
        <v>2014</v>
      </c>
      <c r="G478" s="2" t="s">
        <v>22</v>
      </c>
      <c r="H478" s="2" t="s">
        <v>4637</v>
      </c>
      <c r="I478" s="3" t="s">
        <v>9</v>
      </c>
    </row>
    <row r="479" spans="1:9" x14ac:dyDescent="0.15">
      <c r="A479" s="8" t="s">
        <v>371</v>
      </c>
      <c r="B479" s="2" t="str">
        <f>VLOOKUP(A479,'[2]Spring Bio Products'!A:D,4,FALSE)</f>
        <v>CD4</v>
      </c>
      <c r="C479" s="9" t="s">
        <v>1521</v>
      </c>
      <c r="D479" s="2" t="s">
        <v>1522</v>
      </c>
      <c r="E479" s="2" t="s">
        <v>627</v>
      </c>
      <c r="F479" s="2">
        <v>2012</v>
      </c>
      <c r="G479" s="2" t="s">
        <v>44</v>
      </c>
      <c r="H479" s="2" t="s">
        <v>4665</v>
      </c>
      <c r="I479" s="3" t="s">
        <v>9</v>
      </c>
    </row>
    <row r="480" spans="1:9" ht="22.5" x14ac:dyDescent="0.15">
      <c r="A480" s="8" t="s">
        <v>371</v>
      </c>
      <c r="B480" s="2" t="str">
        <f>VLOOKUP(A480,'[2]Spring Bio Products'!A:D,4,FALSE)</f>
        <v>CD4</v>
      </c>
      <c r="C480" s="9" t="s">
        <v>1523</v>
      </c>
      <c r="D480" s="2" t="s">
        <v>1524</v>
      </c>
      <c r="E480" s="2" t="s">
        <v>1022</v>
      </c>
      <c r="F480" s="2">
        <v>2011</v>
      </c>
      <c r="G480" s="2" t="s">
        <v>26</v>
      </c>
      <c r="H480" s="2" t="s">
        <v>4666</v>
      </c>
      <c r="I480" s="3" t="s">
        <v>1525</v>
      </c>
    </row>
    <row r="481" spans="1:9" x14ac:dyDescent="0.15">
      <c r="A481" s="8" t="s">
        <v>371</v>
      </c>
      <c r="B481" s="2" t="str">
        <f>VLOOKUP(A481,'[2]Spring Bio Products'!A:D,4,FALSE)</f>
        <v>CD4</v>
      </c>
      <c r="C481" s="9" t="s">
        <v>1832</v>
      </c>
      <c r="D481" s="2" t="s">
        <v>1833</v>
      </c>
      <c r="E481" s="2" t="s">
        <v>627</v>
      </c>
      <c r="F481" s="2">
        <v>2013</v>
      </c>
      <c r="G481" s="2" t="s">
        <v>53</v>
      </c>
      <c r="H481" s="2" t="s">
        <v>4745</v>
      </c>
      <c r="I481" s="3" t="s">
        <v>9</v>
      </c>
    </row>
    <row r="482" spans="1:9" x14ac:dyDescent="0.15">
      <c r="A482" s="8" t="s">
        <v>371</v>
      </c>
      <c r="B482" s="2" t="str">
        <f>VLOOKUP(A482,'[2]Spring Bio Products'!A:D,4,FALSE)</f>
        <v>CD4</v>
      </c>
      <c r="C482" s="9" t="s">
        <v>1893</v>
      </c>
      <c r="D482" s="2" t="s">
        <v>1894</v>
      </c>
      <c r="E482" s="2" t="s">
        <v>263</v>
      </c>
      <c r="F482" s="2">
        <v>2015</v>
      </c>
      <c r="G482" s="2" t="s">
        <v>171</v>
      </c>
      <c r="H482" s="2" t="s">
        <v>4764</v>
      </c>
      <c r="I482" s="3" t="s">
        <v>1896</v>
      </c>
    </row>
    <row r="483" spans="1:9" x14ac:dyDescent="0.15">
      <c r="A483" s="8" t="s">
        <v>371</v>
      </c>
      <c r="B483" s="2" t="str">
        <f>VLOOKUP(A483,'[2]Spring Bio Products'!A:D,4,FALSE)</f>
        <v>CD4</v>
      </c>
      <c r="C483" s="9" t="s">
        <v>2329</v>
      </c>
      <c r="D483" s="2" t="s">
        <v>2330</v>
      </c>
      <c r="E483" s="2" t="s">
        <v>2331</v>
      </c>
      <c r="F483" s="2">
        <v>2013</v>
      </c>
      <c r="G483" s="2" t="s">
        <v>95</v>
      </c>
      <c r="H483" s="2" t="s">
        <v>4886</v>
      </c>
      <c r="I483" s="3" t="s">
        <v>2332</v>
      </c>
    </row>
    <row r="484" spans="1:9" x14ac:dyDescent="0.15">
      <c r="A484" s="8" t="s">
        <v>371</v>
      </c>
      <c r="B484" s="2" t="str">
        <f>VLOOKUP(A484,'[2]Spring Bio Products'!A:D,4,FALSE)</f>
        <v>CD4</v>
      </c>
      <c r="C484" s="9" t="s">
        <v>3190</v>
      </c>
      <c r="D484" s="2" t="s">
        <v>3191</v>
      </c>
      <c r="E484" s="2" t="s">
        <v>170</v>
      </c>
      <c r="F484" s="2">
        <v>2012</v>
      </c>
      <c r="G484" s="2" t="s">
        <v>35</v>
      </c>
      <c r="H484" s="2" t="s">
        <v>5106</v>
      </c>
      <c r="I484" s="3" t="s">
        <v>3192</v>
      </c>
    </row>
    <row r="485" spans="1:9" x14ac:dyDescent="0.15">
      <c r="A485" s="8" t="s">
        <v>371</v>
      </c>
      <c r="B485" s="2" t="str">
        <f>VLOOKUP(A485,'[2]Spring Bio Products'!A:D,4,FALSE)</f>
        <v>CD4</v>
      </c>
      <c r="C485" s="9" t="s">
        <v>3035</v>
      </c>
      <c r="D485" s="2" t="s">
        <v>3036</v>
      </c>
      <c r="E485" s="2" t="s">
        <v>809</v>
      </c>
      <c r="F485" s="2">
        <v>2013</v>
      </c>
      <c r="G485" s="2" t="s">
        <v>95</v>
      </c>
      <c r="H485" s="2" t="s">
        <v>5557</v>
      </c>
      <c r="I485" s="3" t="s">
        <v>3193</v>
      </c>
    </row>
    <row r="486" spans="1:9" ht="22.5" x14ac:dyDescent="0.15">
      <c r="A486" s="8" t="s">
        <v>371</v>
      </c>
      <c r="B486" s="2" t="str">
        <f>VLOOKUP(A486,'[2]Spring Bio Products'!A:D,4,FALSE)</f>
        <v>CD4</v>
      </c>
      <c r="C486" s="9" t="s">
        <v>3194</v>
      </c>
      <c r="D486" s="2" t="s">
        <v>3195</v>
      </c>
      <c r="E486" s="2" t="s">
        <v>809</v>
      </c>
      <c r="F486" s="2">
        <v>2013</v>
      </c>
      <c r="G486" s="2" t="s">
        <v>58</v>
      </c>
      <c r="H486" s="2" t="s">
        <v>5107</v>
      </c>
      <c r="I486" s="3" t="s">
        <v>3196</v>
      </c>
    </row>
    <row r="487" spans="1:9" x14ac:dyDescent="0.15">
      <c r="A487" s="8" t="s">
        <v>371</v>
      </c>
      <c r="B487" s="2" t="str">
        <f>VLOOKUP(A487,'[2]Spring Bio Products'!A:D,4,FALSE)</f>
        <v>CD4</v>
      </c>
      <c r="C487" s="9" t="s">
        <v>3197</v>
      </c>
      <c r="D487" s="2" t="s">
        <v>3198</v>
      </c>
      <c r="E487" s="2" t="s">
        <v>856</v>
      </c>
      <c r="F487" s="2">
        <v>2014</v>
      </c>
      <c r="G487" s="2" t="s">
        <v>79</v>
      </c>
      <c r="H487" s="2" t="s">
        <v>5563</v>
      </c>
      <c r="I487" s="3" t="s">
        <v>3199</v>
      </c>
    </row>
    <row r="488" spans="1:9" x14ac:dyDescent="0.15">
      <c r="A488" s="8" t="s">
        <v>371</v>
      </c>
      <c r="B488" s="2" t="str">
        <f>VLOOKUP(A488,'[2]Spring Bio Products'!A:D,4,FALSE)</f>
        <v>CD4</v>
      </c>
      <c r="C488" s="9" t="s">
        <v>3200</v>
      </c>
      <c r="D488" s="2" t="s">
        <v>3201</v>
      </c>
      <c r="E488" s="2" t="s">
        <v>263</v>
      </c>
      <c r="F488" s="2">
        <v>2014</v>
      </c>
      <c r="G488" s="2" t="s">
        <v>79</v>
      </c>
      <c r="H488" s="2" t="s">
        <v>5108</v>
      </c>
      <c r="I488" s="3" t="s">
        <v>3202</v>
      </c>
    </row>
    <row r="489" spans="1:9" x14ac:dyDescent="0.15">
      <c r="A489" s="8" t="s">
        <v>371</v>
      </c>
      <c r="B489" s="2" t="str">
        <f>VLOOKUP(A489,'[2]Spring Bio Products'!A:D,4,FALSE)</f>
        <v>CD4</v>
      </c>
      <c r="C489" s="9" t="s">
        <v>3203</v>
      </c>
      <c r="D489" s="2" t="s">
        <v>3204</v>
      </c>
      <c r="E489" s="2" t="s">
        <v>43</v>
      </c>
      <c r="F489" s="2">
        <v>2014</v>
      </c>
      <c r="G489" s="2" t="s">
        <v>44</v>
      </c>
      <c r="H489" s="2" t="s">
        <v>5109</v>
      </c>
      <c r="I489" s="3" t="s">
        <v>3205</v>
      </c>
    </row>
    <row r="490" spans="1:9" x14ac:dyDescent="0.15">
      <c r="A490" s="8" t="s">
        <v>371</v>
      </c>
      <c r="B490" s="2" t="str">
        <f>VLOOKUP(A490,'[2]Spring Bio Products'!A:D,4,FALSE)</f>
        <v>CD4</v>
      </c>
      <c r="C490" s="9" t="s">
        <v>3206</v>
      </c>
      <c r="D490" s="2" t="s">
        <v>3207</v>
      </c>
      <c r="E490" s="2" t="s">
        <v>1180</v>
      </c>
      <c r="F490" s="2">
        <v>2015</v>
      </c>
      <c r="G490" s="2" t="s">
        <v>53</v>
      </c>
      <c r="H490" s="2" t="s">
        <v>5110</v>
      </c>
      <c r="I490" s="3" t="s">
        <v>3208</v>
      </c>
    </row>
    <row r="491" spans="1:9" x14ac:dyDescent="0.15">
      <c r="A491" s="8" t="s">
        <v>372</v>
      </c>
      <c r="B491" s="2" t="s">
        <v>373</v>
      </c>
      <c r="C491" s="9" t="s">
        <v>374</v>
      </c>
      <c r="D491" s="2" t="s">
        <v>375</v>
      </c>
      <c r="E491" s="2" t="s">
        <v>21</v>
      </c>
      <c r="F491" s="2">
        <v>2014</v>
      </c>
      <c r="G491" s="2" t="s">
        <v>171</v>
      </c>
      <c r="H491" s="2" t="s">
        <v>5442</v>
      </c>
      <c r="I491" s="3" t="s">
        <v>376</v>
      </c>
    </row>
    <row r="492" spans="1:9" x14ac:dyDescent="0.15">
      <c r="A492" s="8" t="s">
        <v>372</v>
      </c>
      <c r="B492" s="2" t="str">
        <f>VLOOKUP(A492,'[2]Spring Bio Products'!A:D,4,FALSE)</f>
        <v>CD31</v>
      </c>
      <c r="C492" s="9" t="s">
        <v>1839</v>
      </c>
      <c r="D492" s="2" t="s">
        <v>1840</v>
      </c>
      <c r="E492" s="2" t="s">
        <v>30</v>
      </c>
      <c r="F492" s="2">
        <v>2013</v>
      </c>
      <c r="G492" s="2" t="s">
        <v>13</v>
      </c>
      <c r="H492" s="2" t="s">
        <v>4748</v>
      </c>
      <c r="I492" s="3" t="s">
        <v>1841</v>
      </c>
    </row>
    <row r="493" spans="1:9" x14ac:dyDescent="0.15">
      <c r="A493" s="8" t="s">
        <v>372</v>
      </c>
      <c r="B493" s="2" t="str">
        <f>VLOOKUP(A493,'[2]Spring Bio Products'!A:D,4,FALSE)</f>
        <v>CD31</v>
      </c>
      <c r="C493" s="9" t="s">
        <v>2251</v>
      </c>
      <c r="D493" s="2" t="s">
        <v>2252</v>
      </c>
      <c r="E493" s="2" t="s">
        <v>43</v>
      </c>
      <c r="F493" s="2">
        <v>2013</v>
      </c>
      <c r="G493" s="2" t="s">
        <v>53</v>
      </c>
      <c r="H493" s="2" t="s">
        <v>5509</v>
      </c>
      <c r="I493" s="3" t="s">
        <v>2253</v>
      </c>
    </row>
    <row r="494" spans="1:9" ht="22.5" x14ac:dyDescent="0.15">
      <c r="A494" s="8" t="s">
        <v>372</v>
      </c>
      <c r="B494" s="2" t="str">
        <f>VLOOKUP(A494,'[2]Spring Bio Products'!A:D,4,FALSE)</f>
        <v>CD31</v>
      </c>
      <c r="C494" s="9" t="s">
        <v>3209</v>
      </c>
      <c r="D494" s="2" t="s">
        <v>3210</v>
      </c>
      <c r="E494" s="2" t="s">
        <v>1630</v>
      </c>
      <c r="F494" s="2">
        <v>2013</v>
      </c>
      <c r="G494" s="2" t="s">
        <v>171</v>
      </c>
      <c r="H494" s="2" t="s">
        <v>5111</v>
      </c>
      <c r="I494" s="3" t="s">
        <v>3211</v>
      </c>
    </row>
    <row r="495" spans="1:9" x14ac:dyDescent="0.15">
      <c r="A495" s="8" t="s">
        <v>50</v>
      </c>
      <c r="B495" s="2" t="str">
        <f>VLOOKUP(A495,'[2]Spring Bio Products'!A:D,4,FALSE)</f>
        <v>Cyclin D1</v>
      </c>
      <c r="C495" s="9" t="s">
        <v>51</v>
      </c>
      <c r="D495" s="2" t="s">
        <v>52</v>
      </c>
      <c r="E495" s="2" t="s">
        <v>21</v>
      </c>
      <c r="F495" s="2">
        <v>2009</v>
      </c>
      <c r="G495" s="2" t="s">
        <v>53</v>
      </c>
      <c r="H495" s="2" t="s">
        <v>4329</v>
      </c>
      <c r="I495" s="3" t="s">
        <v>54</v>
      </c>
    </row>
    <row r="496" spans="1:9" x14ac:dyDescent="0.15">
      <c r="A496" s="8" t="s">
        <v>50</v>
      </c>
      <c r="B496" s="2" t="str">
        <f>VLOOKUP(A496,'[2]Spring Bio Products'!A:D,4,FALSE)</f>
        <v>Cyclin D1</v>
      </c>
      <c r="C496" s="9" t="s">
        <v>55</v>
      </c>
      <c r="D496" s="2" t="s">
        <v>56</v>
      </c>
      <c r="E496" s="2" t="s">
        <v>57</v>
      </c>
      <c r="F496" s="2">
        <v>2009</v>
      </c>
      <c r="G496" s="2" t="s">
        <v>58</v>
      </c>
      <c r="H496" s="2" t="s">
        <v>4330</v>
      </c>
      <c r="I496" s="3" t="s">
        <v>59</v>
      </c>
    </row>
    <row r="497" spans="1:9" x14ac:dyDescent="0.15">
      <c r="A497" s="8" t="s">
        <v>50</v>
      </c>
      <c r="B497" s="2" t="str">
        <f>VLOOKUP(A497,'[2]Spring Bio Products'!A:D,4,FALSE)</f>
        <v>Cyclin D1</v>
      </c>
      <c r="C497" s="9" t="s">
        <v>60</v>
      </c>
      <c r="D497" s="2" t="s">
        <v>61</v>
      </c>
      <c r="E497" s="2" t="s">
        <v>62</v>
      </c>
      <c r="F497" s="2">
        <v>2010</v>
      </c>
      <c r="G497" s="2" t="s">
        <v>22</v>
      </c>
      <c r="H497" s="2" t="s">
        <v>4331</v>
      </c>
      <c r="I497" s="3" t="s">
        <v>63</v>
      </c>
    </row>
    <row r="498" spans="1:9" x14ac:dyDescent="0.15">
      <c r="A498" s="8" t="s">
        <v>50</v>
      </c>
      <c r="B498" s="2" t="str">
        <f>VLOOKUP(A498,'[2]Spring Bio Products'!A:D,4,FALSE)</f>
        <v>Cyclin D1</v>
      </c>
      <c r="C498" s="9" t="s">
        <v>64</v>
      </c>
      <c r="D498" s="2" t="s">
        <v>65</v>
      </c>
      <c r="E498" s="2" t="s">
        <v>34</v>
      </c>
      <c r="F498" s="2">
        <v>2014</v>
      </c>
      <c r="G498" s="2" t="s">
        <v>48</v>
      </c>
      <c r="H498" s="2" t="s">
        <v>4332</v>
      </c>
      <c r="I498" s="3" t="s">
        <v>66</v>
      </c>
    </row>
    <row r="499" spans="1:9" x14ac:dyDescent="0.15">
      <c r="A499" s="8" t="s">
        <v>50</v>
      </c>
      <c r="B499" s="2" t="str">
        <f>VLOOKUP(A499,'[2]Spring Bio Products'!A:D,4,FALSE)</f>
        <v>Cyclin D1</v>
      </c>
      <c r="C499" s="9" t="s">
        <v>133</v>
      </c>
      <c r="D499" s="2" t="s">
        <v>134</v>
      </c>
      <c r="E499" s="2" t="s">
        <v>135</v>
      </c>
      <c r="F499" s="2">
        <v>2007</v>
      </c>
      <c r="G499" s="2" t="s">
        <v>79</v>
      </c>
      <c r="H499" s="2" t="s">
        <v>5422</v>
      </c>
      <c r="I499" s="3" t="s">
        <v>136</v>
      </c>
    </row>
    <row r="500" spans="1:9" x14ac:dyDescent="0.15">
      <c r="A500" s="8" t="s">
        <v>50</v>
      </c>
      <c r="B500" s="2" t="str">
        <f>VLOOKUP(A500,'[2]Spring Bio Products'!A:D,4,FALSE)</f>
        <v>Cyclin D1</v>
      </c>
      <c r="C500" s="9" t="s">
        <v>137</v>
      </c>
      <c r="D500" s="2" t="s">
        <v>138</v>
      </c>
      <c r="E500" s="2" t="s">
        <v>21</v>
      </c>
      <c r="F500" s="2">
        <v>2008</v>
      </c>
      <c r="G500" s="2" t="s">
        <v>74</v>
      </c>
      <c r="H500" s="2" t="s">
        <v>4347</v>
      </c>
      <c r="I500" s="3" t="s">
        <v>139</v>
      </c>
    </row>
    <row r="501" spans="1:9" x14ac:dyDescent="0.15">
      <c r="A501" s="8" t="s">
        <v>50</v>
      </c>
      <c r="B501" s="2" t="str">
        <f>VLOOKUP(A501,'[2]Spring Bio Products'!A:D,4,FALSE)</f>
        <v>Cyclin D1</v>
      </c>
      <c r="C501" s="9" t="s">
        <v>246</v>
      </c>
      <c r="D501" s="2" t="s">
        <v>247</v>
      </c>
      <c r="E501" s="2" t="s">
        <v>240</v>
      </c>
      <c r="F501" s="2">
        <v>2014</v>
      </c>
      <c r="G501" s="2" t="s">
        <v>95</v>
      </c>
      <c r="H501" s="2" t="s">
        <v>5436</v>
      </c>
      <c r="I501" s="3" t="s">
        <v>248</v>
      </c>
    </row>
    <row r="502" spans="1:9" x14ac:dyDescent="0.15">
      <c r="A502" s="8" t="s">
        <v>50</v>
      </c>
      <c r="B502" s="2" t="str">
        <f>VLOOKUP(A502,'[2]Spring Bio Products'!A:D,4,FALSE)</f>
        <v>Cyclin D1</v>
      </c>
      <c r="C502" s="9" t="s">
        <v>249</v>
      </c>
      <c r="D502" s="2" t="s">
        <v>250</v>
      </c>
      <c r="E502" s="2" t="s">
        <v>43</v>
      </c>
      <c r="F502" s="2">
        <v>2014</v>
      </c>
      <c r="G502" s="2" t="s">
        <v>95</v>
      </c>
      <c r="H502" s="2" t="s">
        <v>5437</v>
      </c>
      <c r="I502" s="3" t="s">
        <v>251</v>
      </c>
    </row>
    <row r="503" spans="1:9" ht="22.5" x14ac:dyDescent="0.15">
      <c r="A503" s="8" t="s">
        <v>50</v>
      </c>
      <c r="B503" s="2" t="str">
        <f>VLOOKUP(A503,'[2]Spring Bio Products'!A:D,4,FALSE)</f>
        <v>Cyclin D1</v>
      </c>
      <c r="C503" s="9" t="s">
        <v>377</v>
      </c>
      <c r="D503" s="2" t="s">
        <v>378</v>
      </c>
      <c r="E503" s="2" t="s">
        <v>379</v>
      </c>
      <c r="F503" s="2">
        <v>2004</v>
      </c>
      <c r="G503" s="2" t="s">
        <v>79</v>
      </c>
      <c r="H503" s="2" t="s">
        <v>5443</v>
      </c>
      <c r="I503" s="3" t="s">
        <v>380</v>
      </c>
    </row>
    <row r="504" spans="1:9" x14ac:dyDescent="0.15">
      <c r="A504" s="8" t="s">
        <v>50</v>
      </c>
      <c r="B504" s="2" t="str">
        <f>VLOOKUP(A504,'[2]Spring Bio Products'!A:D,4,FALSE)</f>
        <v>Cyclin D1</v>
      </c>
      <c r="C504" s="9" t="s">
        <v>381</v>
      </c>
      <c r="D504" s="2" t="s">
        <v>382</v>
      </c>
      <c r="E504" s="2" t="s">
        <v>263</v>
      </c>
      <c r="F504" s="2">
        <v>2005</v>
      </c>
      <c r="G504" s="2" t="s">
        <v>26</v>
      </c>
      <c r="H504" s="2" t="s">
        <v>4393</v>
      </c>
      <c r="I504" s="3" t="s">
        <v>383</v>
      </c>
    </row>
    <row r="505" spans="1:9" x14ac:dyDescent="0.15">
      <c r="A505" s="8" t="s">
        <v>50</v>
      </c>
      <c r="B505" s="2" t="str">
        <f>VLOOKUP(A505,'[2]Spring Bio Products'!A:D,4,FALSE)</f>
        <v>Cyclin D1</v>
      </c>
      <c r="C505" s="9" t="s">
        <v>384</v>
      </c>
      <c r="D505" s="2" t="s">
        <v>385</v>
      </c>
      <c r="E505" s="2" t="s">
        <v>263</v>
      </c>
      <c r="F505" s="2">
        <v>2007</v>
      </c>
      <c r="G505" s="2" t="s">
        <v>44</v>
      </c>
      <c r="H505" s="2" t="s">
        <v>4394</v>
      </c>
      <c r="I505" s="3" t="s">
        <v>386</v>
      </c>
    </row>
    <row r="506" spans="1:9" x14ac:dyDescent="0.15">
      <c r="A506" s="8" t="s">
        <v>50</v>
      </c>
      <c r="B506" s="2" t="str">
        <f>VLOOKUP(A506,'[2]Spring Bio Products'!A:D,4,FALSE)</f>
        <v>Cyclin D1</v>
      </c>
      <c r="C506" s="9" t="s">
        <v>387</v>
      </c>
      <c r="D506" s="2" t="s">
        <v>388</v>
      </c>
      <c r="E506" s="2" t="s">
        <v>274</v>
      </c>
      <c r="F506" s="2">
        <v>2010</v>
      </c>
      <c r="G506" s="2" t="s">
        <v>13</v>
      </c>
      <c r="H506" s="2" t="s">
        <v>4395</v>
      </c>
      <c r="I506" s="3" t="s">
        <v>389</v>
      </c>
    </row>
    <row r="507" spans="1:9" x14ac:dyDescent="0.15">
      <c r="A507" s="8" t="s">
        <v>50</v>
      </c>
      <c r="B507" s="2" t="str">
        <f>VLOOKUP(A507,'[2]Spring Bio Products'!A:D,4,FALSE)</f>
        <v>Cyclin D1</v>
      </c>
      <c r="C507" s="9" t="s">
        <v>390</v>
      </c>
      <c r="D507" s="2" t="s">
        <v>391</v>
      </c>
      <c r="E507" s="2" t="s">
        <v>17</v>
      </c>
      <c r="F507" s="2">
        <v>2011</v>
      </c>
      <c r="G507" s="2" t="s">
        <v>58</v>
      </c>
      <c r="H507" s="2" t="s">
        <v>4396</v>
      </c>
      <c r="I507" s="3" t="s">
        <v>392</v>
      </c>
    </row>
    <row r="508" spans="1:9" x14ac:dyDescent="0.15">
      <c r="A508" s="8" t="s">
        <v>50</v>
      </c>
      <c r="B508" s="2" t="str">
        <f>VLOOKUP(A508,'[2]Spring Bio Products'!A:D,4,FALSE)</f>
        <v>Cyclin D1</v>
      </c>
      <c r="C508" s="9" t="s">
        <v>335</v>
      </c>
      <c r="D508" s="2" t="s">
        <v>336</v>
      </c>
      <c r="E508" s="2" t="s">
        <v>337</v>
      </c>
      <c r="F508" s="2">
        <v>2012</v>
      </c>
      <c r="G508" s="2" t="s">
        <v>35</v>
      </c>
      <c r="H508" s="2" t="s">
        <v>4383</v>
      </c>
      <c r="I508" s="3" t="s">
        <v>393</v>
      </c>
    </row>
    <row r="509" spans="1:9" x14ac:dyDescent="0.15">
      <c r="A509" s="8" t="s">
        <v>50</v>
      </c>
      <c r="B509" s="2" t="str">
        <f>VLOOKUP(A509,'[2]Spring Bio Products'!A:D,4,FALSE)</f>
        <v>Cyclin D1</v>
      </c>
      <c r="C509" s="9" t="s">
        <v>394</v>
      </c>
      <c r="D509" s="2" t="s">
        <v>395</v>
      </c>
      <c r="E509" s="2" t="s">
        <v>130</v>
      </c>
      <c r="F509" s="2">
        <v>2012</v>
      </c>
      <c r="G509" s="2" t="s">
        <v>58</v>
      </c>
      <c r="H509" s="2" t="s">
        <v>5444</v>
      </c>
      <c r="I509" s="3" t="s">
        <v>9</v>
      </c>
    </row>
    <row r="510" spans="1:9" x14ac:dyDescent="0.15">
      <c r="A510" s="8" t="s">
        <v>50</v>
      </c>
      <c r="B510" s="2" t="str">
        <f>VLOOKUP(A510,'[2]Spring Bio Products'!A:D,4,FALSE)</f>
        <v>Cyclin D1</v>
      </c>
      <c r="C510" s="9" t="s">
        <v>564</v>
      </c>
      <c r="D510" s="2" t="s">
        <v>565</v>
      </c>
      <c r="E510" s="2" t="s">
        <v>43</v>
      </c>
      <c r="F510" s="2">
        <v>2012</v>
      </c>
      <c r="G510" s="2" t="s">
        <v>95</v>
      </c>
      <c r="H510" s="2" t="s">
        <v>4440</v>
      </c>
      <c r="I510" s="3" t="s">
        <v>9</v>
      </c>
    </row>
    <row r="511" spans="1:9" x14ac:dyDescent="0.15">
      <c r="A511" s="8" t="s">
        <v>50</v>
      </c>
      <c r="B511" s="2" t="str">
        <f>VLOOKUP(A511,'[2]Spring Bio Products'!A:D,4,FALSE)</f>
        <v>Cyclin D1</v>
      </c>
      <c r="C511" s="9" t="s">
        <v>566</v>
      </c>
      <c r="D511" s="2" t="s">
        <v>567</v>
      </c>
      <c r="E511" s="2" t="s">
        <v>512</v>
      </c>
      <c r="F511" s="2">
        <v>2014</v>
      </c>
      <c r="G511" s="2" t="s">
        <v>171</v>
      </c>
      <c r="H511" s="2" t="s">
        <v>4441</v>
      </c>
      <c r="I511" s="3" t="s">
        <v>9</v>
      </c>
    </row>
    <row r="512" spans="1:9" x14ac:dyDescent="0.15">
      <c r="A512" s="8" t="s">
        <v>50</v>
      </c>
      <c r="B512" s="2" t="str">
        <f>VLOOKUP(A512,'[2]Spring Bio Products'!A:D,4,FALSE)</f>
        <v>Cyclin D1</v>
      </c>
      <c r="C512" s="9" t="s">
        <v>642</v>
      </c>
      <c r="D512" s="2" t="s">
        <v>643</v>
      </c>
      <c r="E512" s="2" t="s">
        <v>62</v>
      </c>
      <c r="F512" s="2">
        <v>2010</v>
      </c>
      <c r="G512" s="2" t="s">
        <v>74</v>
      </c>
      <c r="H512" s="2" t="s">
        <v>4461</v>
      </c>
      <c r="I512" s="3" t="s">
        <v>644</v>
      </c>
    </row>
    <row r="513" spans="1:9" x14ac:dyDescent="0.15">
      <c r="A513" s="8" t="s">
        <v>50</v>
      </c>
      <c r="B513" s="2" t="str">
        <f>VLOOKUP(A513,'[2]Spring Bio Products'!A:D,4,FALSE)</f>
        <v>Cyclin D1</v>
      </c>
      <c r="C513" s="9" t="s">
        <v>645</v>
      </c>
      <c r="D513" s="2" t="s">
        <v>646</v>
      </c>
      <c r="E513" s="2" t="s">
        <v>337</v>
      </c>
      <c r="F513" s="2">
        <v>2011</v>
      </c>
      <c r="G513" s="2" t="s">
        <v>26</v>
      </c>
      <c r="H513" s="2" t="s">
        <v>4462</v>
      </c>
      <c r="I513" s="3" t="s">
        <v>647</v>
      </c>
    </row>
    <row r="514" spans="1:9" ht="22.5" x14ac:dyDescent="0.15">
      <c r="A514" s="8" t="s">
        <v>50</v>
      </c>
      <c r="B514" s="2" t="str">
        <f>VLOOKUP(A514,'[2]Spring Bio Products'!A:D,4,FALSE)</f>
        <v>Cyclin D1</v>
      </c>
      <c r="C514" s="9" t="s">
        <v>648</v>
      </c>
      <c r="D514" s="2" t="s">
        <v>649</v>
      </c>
      <c r="E514" s="2" t="s">
        <v>650</v>
      </c>
      <c r="F514" s="2">
        <v>2013</v>
      </c>
      <c r="G514" s="2" t="s">
        <v>13</v>
      </c>
      <c r="H514" s="2" t="s">
        <v>4463</v>
      </c>
      <c r="I514" s="3" t="s">
        <v>651</v>
      </c>
    </row>
    <row r="515" spans="1:9" x14ac:dyDescent="0.15">
      <c r="A515" s="8" t="s">
        <v>50</v>
      </c>
      <c r="B515" s="2" t="str">
        <f>VLOOKUP(A515,'[2]Spring Bio Products'!A:D,4,FALSE)</f>
        <v>Cyclin D1</v>
      </c>
      <c r="C515" s="9" t="s">
        <v>669</v>
      </c>
      <c r="D515" s="2" t="s">
        <v>670</v>
      </c>
      <c r="E515" s="2" t="s">
        <v>34</v>
      </c>
      <c r="F515" s="2">
        <v>2009</v>
      </c>
      <c r="G515" s="2" t="s">
        <v>58</v>
      </c>
      <c r="H515" s="2" t="s">
        <v>4469</v>
      </c>
      <c r="I515" s="3" t="s">
        <v>671</v>
      </c>
    </row>
    <row r="516" spans="1:9" x14ac:dyDescent="0.15">
      <c r="A516" s="8" t="s">
        <v>50</v>
      </c>
      <c r="B516" s="2" t="str">
        <f>VLOOKUP(A516,'[2]Spring Bio Products'!A:D,4,FALSE)</f>
        <v>Cyclin D1</v>
      </c>
      <c r="C516" s="9" t="s">
        <v>703</v>
      </c>
      <c r="D516" s="2" t="s">
        <v>704</v>
      </c>
      <c r="E516" s="2" t="s">
        <v>12</v>
      </c>
      <c r="F516" s="2">
        <v>2005</v>
      </c>
      <c r="G516" s="2" t="s">
        <v>22</v>
      </c>
      <c r="H516" s="2" t="s">
        <v>4477</v>
      </c>
      <c r="I516" s="3" t="s">
        <v>705</v>
      </c>
    </row>
    <row r="517" spans="1:9" x14ac:dyDescent="0.15">
      <c r="A517" s="8" t="s">
        <v>50</v>
      </c>
      <c r="B517" s="2" t="str">
        <f>VLOOKUP(A517,'[2]Spring Bio Products'!A:D,4,FALSE)</f>
        <v>Cyclin D1</v>
      </c>
      <c r="C517" s="9" t="s">
        <v>706</v>
      </c>
      <c r="D517" s="2" t="s">
        <v>707</v>
      </c>
      <c r="E517" s="2" t="s">
        <v>12</v>
      </c>
      <c r="F517" s="2">
        <v>2005</v>
      </c>
      <c r="G517" s="2" t="s">
        <v>95</v>
      </c>
      <c r="H517" s="2" t="s">
        <v>4478</v>
      </c>
      <c r="I517" s="3" t="s">
        <v>708</v>
      </c>
    </row>
    <row r="518" spans="1:9" ht="22.5" x14ac:dyDescent="0.15">
      <c r="A518" s="8" t="s">
        <v>50</v>
      </c>
      <c r="B518" s="2" t="str">
        <f>VLOOKUP(A518,'[2]Spring Bio Products'!A:D,4,FALSE)</f>
        <v>Cyclin D1</v>
      </c>
      <c r="C518" s="9" t="s">
        <v>727</v>
      </c>
      <c r="D518" s="2" t="s">
        <v>728</v>
      </c>
      <c r="E518" s="2" t="s">
        <v>337</v>
      </c>
      <c r="F518" s="2">
        <v>2011</v>
      </c>
      <c r="G518" s="2" t="s">
        <v>48</v>
      </c>
      <c r="H518" s="2" t="s">
        <v>4483</v>
      </c>
      <c r="I518" s="3" t="s">
        <v>729</v>
      </c>
    </row>
    <row r="519" spans="1:9" x14ac:dyDescent="0.15">
      <c r="A519" s="8" t="s">
        <v>50</v>
      </c>
      <c r="B519" s="2" t="str">
        <f>VLOOKUP(A519,'[2]Spring Bio Products'!A:D,4,FALSE)</f>
        <v>Cyclin D1</v>
      </c>
      <c r="C519" s="9" t="s">
        <v>785</v>
      </c>
      <c r="D519" s="2" t="s">
        <v>786</v>
      </c>
      <c r="E519" s="2" t="s">
        <v>21</v>
      </c>
      <c r="F519" s="2">
        <v>2009</v>
      </c>
      <c r="G519" s="2" t="s">
        <v>44</v>
      </c>
      <c r="H519" s="2" t="s">
        <v>4499</v>
      </c>
      <c r="I519" s="3" t="s">
        <v>787</v>
      </c>
    </row>
    <row r="520" spans="1:9" x14ac:dyDescent="0.15">
      <c r="A520" s="8" t="s">
        <v>50</v>
      </c>
      <c r="B520" s="2" t="str">
        <f>VLOOKUP(A520,'[2]Spring Bio Products'!A:D,4,FALSE)</f>
        <v>Cyclin D1</v>
      </c>
      <c r="C520" s="9" t="s">
        <v>788</v>
      </c>
      <c r="D520" s="2" t="s">
        <v>789</v>
      </c>
      <c r="E520" s="2" t="s">
        <v>162</v>
      </c>
      <c r="F520" s="2">
        <v>2009</v>
      </c>
      <c r="G520" s="2" t="s">
        <v>48</v>
      </c>
      <c r="H520" s="2" t="s">
        <v>4500</v>
      </c>
      <c r="I520" s="3" t="s">
        <v>790</v>
      </c>
    </row>
    <row r="521" spans="1:9" x14ac:dyDescent="0.15">
      <c r="A521" s="8" t="s">
        <v>50</v>
      </c>
      <c r="B521" s="2" t="str">
        <f>VLOOKUP(A521,'[2]Spring Bio Products'!A:D,4,FALSE)</f>
        <v>Cyclin D1</v>
      </c>
      <c r="C521" s="9" t="s">
        <v>791</v>
      </c>
      <c r="D521" s="2" t="s">
        <v>792</v>
      </c>
      <c r="E521" s="2" t="s">
        <v>151</v>
      </c>
      <c r="F521" s="2">
        <v>2010</v>
      </c>
      <c r="G521" s="2" t="s">
        <v>171</v>
      </c>
      <c r="H521" s="2" t="s">
        <v>5450</v>
      </c>
      <c r="I521" s="3" t="s">
        <v>793</v>
      </c>
    </row>
    <row r="522" spans="1:9" x14ac:dyDescent="0.15">
      <c r="A522" s="8" t="s">
        <v>50</v>
      </c>
      <c r="B522" s="2" t="str">
        <f>VLOOKUP(A522,'[2]Spring Bio Products'!A:D,4,FALSE)</f>
        <v>Cyclin D1</v>
      </c>
      <c r="C522" s="9" t="s">
        <v>794</v>
      </c>
      <c r="D522" s="2" t="s">
        <v>795</v>
      </c>
      <c r="E522" s="2" t="s">
        <v>796</v>
      </c>
      <c r="F522" s="2">
        <v>2010</v>
      </c>
      <c r="G522" s="2" t="s">
        <v>58</v>
      </c>
      <c r="H522" s="2" t="s">
        <v>4501</v>
      </c>
      <c r="I522" s="3" t="s">
        <v>797</v>
      </c>
    </row>
    <row r="523" spans="1:9" ht="22.5" x14ac:dyDescent="0.15">
      <c r="A523" s="8" t="s">
        <v>50</v>
      </c>
      <c r="B523" s="2" t="str">
        <f>VLOOKUP(A523,'[2]Spring Bio Products'!A:D,4,FALSE)</f>
        <v>Cyclin D1</v>
      </c>
      <c r="C523" s="9" t="s">
        <v>798</v>
      </c>
      <c r="D523" s="2" t="s">
        <v>799</v>
      </c>
      <c r="E523" s="2" t="s">
        <v>43</v>
      </c>
      <c r="F523" s="2">
        <v>2012</v>
      </c>
      <c r="G523" s="2" t="s">
        <v>53</v>
      </c>
      <c r="H523" s="2" t="s">
        <v>4502</v>
      </c>
      <c r="I523" s="3" t="s">
        <v>800</v>
      </c>
    </row>
    <row r="524" spans="1:9" x14ac:dyDescent="0.15">
      <c r="A524" s="8" t="s">
        <v>50</v>
      </c>
      <c r="B524" s="2" t="str">
        <f>VLOOKUP(A524,'[2]Spring Bio Products'!A:D,4,FALSE)</f>
        <v>Cyclin D1</v>
      </c>
      <c r="C524" s="9" t="s">
        <v>801</v>
      </c>
      <c r="D524" s="2" t="s">
        <v>802</v>
      </c>
      <c r="E524" s="2" t="s">
        <v>21</v>
      </c>
      <c r="F524" s="2">
        <v>2012</v>
      </c>
      <c r="G524" s="2" t="s">
        <v>13</v>
      </c>
      <c r="H524" s="2" t="s">
        <v>4503</v>
      </c>
      <c r="I524" s="3" t="s">
        <v>803</v>
      </c>
    </row>
    <row r="525" spans="1:9" x14ac:dyDescent="0.15">
      <c r="A525" s="8" t="s">
        <v>50</v>
      </c>
      <c r="B525" s="2" t="str">
        <f>VLOOKUP(A525,'[2]Spring Bio Products'!A:D,4,FALSE)</f>
        <v>Cyclin D1</v>
      </c>
      <c r="C525" s="9" t="s">
        <v>804</v>
      </c>
      <c r="D525" s="2" t="s">
        <v>805</v>
      </c>
      <c r="E525" s="2" t="s">
        <v>21</v>
      </c>
      <c r="F525" s="2">
        <v>2012</v>
      </c>
      <c r="G525" s="2" t="s">
        <v>44</v>
      </c>
      <c r="H525" s="2" t="s">
        <v>5451</v>
      </c>
      <c r="I525" s="3" t="s">
        <v>806</v>
      </c>
    </row>
    <row r="526" spans="1:9" x14ac:dyDescent="0.15">
      <c r="A526" s="8" t="s">
        <v>50</v>
      </c>
      <c r="B526" s="2" t="str">
        <f>VLOOKUP(A526,'[2]Spring Bio Products'!A:D,4,FALSE)</f>
        <v>Cyclin D1</v>
      </c>
      <c r="C526" s="9" t="s">
        <v>807</v>
      </c>
      <c r="D526" s="2" t="s">
        <v>808</v>
      </c>
      <c r="E526" s="2" t="s">
        <v>809</v>
      </c>
      <c r="F526" s="2">
        <v>2013</v>
      </c>
      <c r="G526" s="2" t="s">
        <v>44</v>
      </c>
      <c r="H526" s="2" t="s">
        <v>5452</v>
      </c>
      <c r="I526" s="3" t="s">
        <v>810</v>
      </c>
    </row>
    <row r="527" spans="1:9" x14ac:dyDescent="0.15">
      <c r="A527" s="8" t="s">
        <v>50</v>
      </c>
      <c r="B527" s="2" t="str">
        <f>VLOOKUP(A527,'[2]Spring Bio Products'!A:D,4,FALSE)</f>
        <v>Cyclin D1</v>
      </c>
      <c r="C527" s="9" t="s">
        <v>991</v>
      </c>
      <c r="D527" s="2" t="s">
        <v>992</v>
      </c>
      <c r="E527" s="2" t="s">
        <v>34</v>
      </c>
      <c r="F527" s="2">
        <v>2006</v>
      </c>
      <c r="G527" s="2" t="s">
        <v>95</v>
      </c>
      <c r="H527" s="2" t="s">
        <v>5465</v>
      </c>
      <c r="I527" s="3" t="s">
        <v>993</v>
      </c>
    </row>
    <row r="528" spans="1:9" x14ac:dyDescent="0.15">
      <c r="A528" s="8" t="s">
        <v>50</v>
      </c>
      <c r="B528" s="2" t="str">
        <f>VLOOKUP(A528,'[2]Spring Bio Products'!A:D,4,FALSE)</f>
        <v>Cyclin D1</v>
      </c>
      <c r="C528" s="9" t="s">
        <v>994</v>
      </c>
      <c r="D528" s="2" t="s">
        <v>995</v>
      </c>
      <c r="E528" s="2" t="s">
        <v>996</v>
      </c>
      <c r="F528" s="2">
        <v>2007</v>
      </c>
      <c r="G528" s="2" t="s">
        <v>22</v>
      </c>
      <c r="H528" s="2" t="s">
        <v>4545</v>
      </c>
      <c r="I528" s="3" t="s">
        <v>997</v>
      </c>
    </row>
    <row r="529" spans="1:9" x14ac:dyDescent="0.15">
      <c r="A529" s="8" t="s">
        <v>50</v>
      </c>
      <c r="B529" s="2" t="str">
        <f>VLOOKUP(A529,'[2]Spring Bio Products'!A:D,4,FALSE)</f>
        <v>Cyclin D1</v>
      </c>
      <c r="C529" s="9" t="s">
        <v>998</v>
      </c>
      <c r="D529" s="2" t="s">
        <v>999</v>
      </c>
      <c r="E529" s="2" t="s">
        <v>1000</v>
      </c>
      <c r="F529" s="2">
        <v>2008</v>
      </c>
      <c r="G529" s="2" t="s">
        <v>22</v>
      </c>
      <c r="H529" s="2" t="s">
        <v>5466</v>
      </c>
      <c r="I529" s="3" t="s">
        <v>1001</v>
      </c>
    </row>
    <row r="530" spans="1:9" x14ac:dyDescent="0.15">
      <c r="A530" s="8" t="s">
        <v>50</v>
      </c>
      <c r="B530" s="2" t="str">
        <f>VLOOKUP(A530,'[2]Spring Bio Products'!A:D,4,FALSE)</f>
        <v>Cyclin D1</v>
      </c>
      <c r="C530" s="9" t="s">
        <v>1002</v>
      </c>
      <c r="D530" s="2" t="s">
        <v>1003</v>
      </c>
      <c r="E530" s="2" t="s">
        <v>1000</v>
      </c>
      <c r="F530" s="2">
        <v>2009</v>
      </c>
      <c r="G530" s="2" t="s">
        <v>26</v>
      </c>
      <c r="H530" s="2" t="s">
        <v>5467</v>
      </c>
      <c r="I530" s="3" t="s">
        <v>1004</v>
      </c>
    </row>
    <row r="531" spans="1:9" x14ac:dyDescent="0.15">
      <c r="A531" s="8" t="s">
        <v>50</v>
      </c>
      <c r="B531" s="2" t="str">
        <f>VLOOKUP(A531,'[2]Spring Bio Products'!A:D,4,FALSE)</f>
        <v>Cyclin D1</v>
      </c>
      <c r="C531" s="9" t="s">
        <v>1005</v>
      </c>
      <c r="D531" s="2" t="s">
        <v>1006</v>
      </c>
      <c r="E531" s="2" t="s">
        <v>751</v>
      </c>
      <c r="F531" s="2">
        <v>2011</v>
      </c>
      <c r="G531" s="2" t="s">
        <v>48</v>
      </c>
      <c r="H531" s="2" t="s">
        <v>4546</v>
      </c>
      <c r="I531" s="3" t="s">
        <v>1007</v>
      </c>
    </row>
    <row r="532" spans="1:9" x14ac:dyDescent="0.15">
      <c r="A532" s="8" t="s">
        <v>50</v>
      </c>
      <c r="B532" s="2" t="str">
        <f>VLOOKUP(A532,'[2]Spring Bio Products'!A:D,4,FALSE)</f>
        <v>Cyclin D1</v>
      </c>
      <c r="C532" s="9" t="s">
        <v>1008</v>
      </c>
      <c r="D532" s="2" t="s">
        <v>1009</v>
      </c>
      <c r="E532" s="2" t="s">
        <v>34</v>
      </c>
      <c r="F532" s="2">
        <v>2012</v>
      </c>
      <c r="G532" s="2" t="s">
        <v>171</v>
      </c>
      <c r="H532" s="2" t="s">
        <v>4547</v>
      </c>
      <c r="I532" s="3" t="s">
        <v>1010</v>
      </c>
    </row>
    <row r="533" spans="1:9" x14ac:dyDescent="0.15">
      <c r="A533" s="8" t="s">
        <v>50</v>
      </c>
      <c r="B533" s="2" t="str">
        <f>VLOOKUP(A533,'[2]Spring Bio Products'!A:D,4,FALSE)</f>
        <v>Cyclin D1</v>
      </c>
      <c r="C533" s="9" t="s">
        <v>1011</v>
      </c>
      <c r="D533" s="2" t="s">
        <v>1012</v>
      </c>
      <c r="E533" s="2" t="s">
        <v>1000</v>
      </c>
      <c r="F533" s="2">
        <v>2012</v>
      </c>
      <c r="G533" s="2" t="s">
        <v>44</v>
      </c>
      <c r="H533" s="2" t="s">
        <v>5468</v>
      </c>
      <c r="I533" s="3" t="s">
        <v>1013</v>
      </c>
    </row>
    <row r="534" spans="1:9" x14ac:dyDescent="0.15">
      <c r="A534" s="8" t="s">
        <v>50</v>
      </c>
      <c r="B534" s="2" t="str">
        <f>VLOOKUP(A534,'[2]Spring Bio Products'!A:D,4,FALSE)</f>
        <v>Cyclin D1</v>
      </c>
      <c r="C534" s="9" t="s">
        <v>1014</v>
      </c>
      <c r="D534" s="2" t="s">
        <v>1015</v>
      </c>
      <c r="E534" s="2" t="s">
        <v>62</v>
      </c>
      <c r="F534" s="2">
        <v>2012</v>
      </c>
      <c r="G534" s="2" t="s">
        <v>48</v>
      </c>
      <c r="H534" s="2" t="s">
        <v>4548</v>
      </c>
      <c r="I534" s="3" t="s">
        <v>1016</v>
      </c>
    </row>
    <row r="535" spans="1:9" ht="33.75" x14ac:dyDescent="0.15">
      <c r="A535" s="8" t="s">
        <v>50</v>
      </c>
      <c r="B535" s="2" t="str">
        <f>VLOOKUP(A535,'[2]Spring Bio Products'!A:D,4,FALSE)</f>
        <v>Cyclin D1</v>
      </c>
      <c r="C535" s="9" t="s">
        <v>1017</v>
      </c>
      <c r="D535" s="2" t="s">
        <v>1018</v>
      </c>
      <c r="E535" s="2" t="s">
        <v>43</v>
      </c>
      <c r="F535" s="2">
        <v>2014</v>
      </c>
      <c r="G535" s="2" t="s">
        <v>171</v>
      </c>
      <c r="H535" s="2" t="s">
        <v>4549</v>
      </c>
      <c r="I535" s="3" t="s">
        <v>1019</v>
      </c>
    </row>
    <row r="536" spans="1:9" x14ac:dyDescent="0.15">
      <c r="A536" s="8" t="s">
        <v>50</v>
      </c>
      <c r="B536" s="2" t="str">
        <f>VLOOKUP(A536,'[2]Spring Bio Products'!A:D,4,FALSE)</f>
        <v>Cyclin D1</v>
      </c>
      <c r="C536" s="9" t="s">
        <v>1191</v>
      </c>
      <c r="D536" s="2" t="s">
        <v>1192</v>
      </c>
      <c r="E536" s="2" t="s">
        <v>146</v>
      </c>
      <c r="F536" s="2">
        <v>2007</v>
      </c>
      <c r="G536" s="2" t="s">
        <v>79</v>
      </c>
      <c r="H536" s="2" t="s">
        <v>4591</v>
      </c>
      <c r="I536" s="3" t="s">
        <v>1193</v>
      </c>
    </row>
    <row r="537" spans="1:9" x14ac:dyDescent="0.15">
      <c r="A537" s="8" t="s">
        <v>50</v>
      </c>
      <c r="B537" s="2" t="str">
        <f>VLOOKUP(A537,'[2]Spring Bio Products'!A:D,4,FALSE)</f>
        <v>Cyclin D1</v>
      </c>
      <c r="C537" s="9" t="s">
        <v>1186</v>
      </c>
      <c r="D537" s="2" t="s">
        <v>1187</v>
      </c>
      <c r="E537" s="2" t="s">
        <v>1188</v>
      </c>
      <c r="F537" s="2">
        <v>2012</v>
      </c>
      <c r="G537" s="2" t="s">
        <v>22</v>
      </c>
      <c r="H537" s="2" t="s">
        <v>4590</v>
      </c>
      <c r="I537" s="3" t="s">
        <v>1194</v>
      </c>
    </row>
    <row r="538" spans="1:9" x14ac:dyDescent="0.15">
      <c r="A538" s="8" t="s">
        <v>50</v>
      </c>
      <c r="B538" s="2" t="str">
        <f>VLOOKUP(A538,'[2]Spring Bio Products'!A:D,4,FALSE)</f>
        <v>Cyclin D1</v>
      </c>
      <c r="C538" s="9" t="s">
        <v>1195</v>
      </c>
      <c r="D538" s="2" t="s">
        <v>1196</v>
      </c>
      <c r="E538" s="2" t="s">
        <v>351</v>
      </c>
      <c r="F538" s="2">
        <v>2012</v>
      </c>
      <c r="G538" s="2" t="s">
        <v>58</v>
      </c>
      <c r="H538" s="2" t="s">
        <v>4592</v>
      </c>
      <c r="I538" s="3" t="s">
        <v>1197</v>
      </c>
    </row>
    <row r="539" spans="1:9" ht="45" x14ac:dyDescent="0.15">
      <c r="A539" s="8" t="s">
        <v>50</v>
      </c>
      <c r="B539" s="2" t="str">
        <f>VLOOKUP(A539,'[2]Spring Bio Products'!A:D,4,FALSE)</f>
        <v>Cyclin D1</v>
      </c>
      <c r="C539" s="9" t="s">
        <v>1198</v>
      </c>
      <c r="D539" s="2" t="s">
        <v>1199</v>
      </c>
      <c r="E539" s="2" t="s">
        <v>594</v>
      </c>
      <c r="F539" s="2">
        <v>2014</v>
      </c>
      <c r="G539" s="2" t="s">
        <v>13</v>
      </c>
      <c r="H539" s="2" t="s">
        <v>4593</v>
      </c>
      <c r="I539" s="3" t="s">
        <v>1200</v>
      </c>
    </row>
    <row r="540" spans="1:9" ht="22.5" x14ac:dyDescent="0.15">
      <c r="A540" s="8" t="s">
        <v>50</v>
      </c>
      <c r="B540" s="2" t="str">
        <f>VLOOKUP(A540,'[2]Spring Bio Products'!A:D,4,FALSE)</f>
        <v>Cyclin D1</v>
      </c>
      <c r="C540" s="9" t="s">
        <v>1271</v>
      </c>
      <c r="D540" s="2" t="s">
        <v>1272</v>
      </c>
      <c r="E540" s="2" t="s">
        <v>924</v>
      </c>
      <c r="F540" s="2">
        <v>2011</v>
      </c>
      <c r="G540" s="2" t="s">
        <v>171</v>
      </c>
      <c r="H540" s="2" t="s">
        <v>4613</v>
      </c>
      <c r="I540" s="3" t="s">
        <v>1273</v>
      </c>
    </row>
    <row r="541" spans="1:9" x14ac:dyDescent="0.15">
      <c r="A541" s="8" t="s">
        <v>50</v>
      </c>
      <c r="B541" s="2" t="str">
        <f>VLOOKUP(A541,'[2]Spring Bio Products'!A:D,4,FALSE)</f>
        <v>Cyclin D1</v>
      </c>
      <c r="C541" s="9" t="s">
        <v>1291</v>
      </c>
      <c r="D541" s="2" t="s">
        <v>1292</v>
      </c>
      <c r="E541" s="2" t="s">
        <v>263</v>
      </c>
      <c r="F541" s="2">
        <v>2005</v>
      </c>
      <c r="G541" s="2" t="s">
        <v>35</v>
      </c>
      <c r="H541" s="2" t="s">
        <v>5477</v>
      </c>
      <c r="I541" s="3" t="s">
        <v>1394</v>
      </c>
    </row>
    <row r="542" spans="1:9" x14ac:dyDescent="0.15">
      <c r="A542" s="8" t="s">
        <v>50</v>
      </c>
      <c r="B542" s="2" t="str">
        <f>VLOOKUP(A542,'[2]Spring Bio Products'!A:D,4,FALSE)</f>
        <v>Cyclin D1</v>
      </c>
      <c r="C542" s="9" t="s">
        <v>1395</v>
      </c>
      <c r="D542" s="2" t="s">
        <v>1396</v>
      </c>
      <c r="E542" s="2" t="s">
        <v>1000</v>
      </c>
      <c r="F542" s="2">
        <v>2006</v>
      </c>
      <c r="G542" s="2" t="s">
        <v>53</v>
      </c>
      <c r="H542" s="2" t="s">
        <v>4638</v>
      </c>
      <c r="I542" s="3" t="s">
        <v>1397</v>
      </c>
    </row>
    <row r="543" spans="1:9" x14ac:dyDescent="0.15">
      <c r="A543" s="8" t="s">
        <v>50</v>
      </c>
      <c r="B543" s="2" t="str">
        <f>VLOOKUP(A543,'[2]Spring Bio Products'!A:D,4,FALSE)</f>
        <v>Cyclin D1</v>
      </c>
      <c r="C543" s="9" t="s">
        <v>1398</v>
      </c>
      <c r="D543" s="2" t="s">
        <v>1399</v>
      </c>
      <c r="E543" s="2" t="s">
        <v>21</v>
      </c>
      <c r="F543" s="2">
        <v>2006</v>
      </c>
      <c r="G543" s="2" t="s">
        <v>26</v>
      </c>
      <c r="H543" s="2" t="s">
        <v>4639</v>
      </c>
      <c r="I543" s="3" t="s">
        <v>1400</v>
      </c>
    </row>
    <row r="544" spans="1:9" x14ac:dyDescent="0.15">
      <c r="A544" s="8" t="s">
        <v>50</v>
      </c>
      <c r="B544" s="2" t="str">
        <f>VLOOKUP(A544,'[2]Spring Bio Products'!A:D,4,FALSE)</f>
        <v>Cyclin D1</v>
      </c>
      <c r="C544" s="9" t="s">
        <v>1401</v>
      </c>
      <c r="D544" s="2" t="s">
        <v>1402</v>
      </c>
      <c r="E544" s="2" t="s">
        <v>747</v>
      </c>
      <c r="F544" s="2">
        <v>2007</v>
      </c>
      <c r="G544" s="2" t="s">
        <v>13</v>
      </c>
      <c r="H544" s="2" t="s">
        <v>4640</v>
      </c>
      <c r="I544" s="3" t="s">
        <v>1403</v>
      </c>
    </row>
    <row r="545" spans="1:9" ht="33.75" x14ac:dyDescent="0.15">
      <c r="A545" s="8" t="s">
        <v>50</v>
      </c>
      <c r="B545" s="2" t="str">
        <f>VLOOKUP(A545,'[2]Spring Bio Products'!A:D,4,FALSE)</f>
        <v>Cyclin D1</v>
      </c>
      <c r="C545" s="9" t="s">
        <v>1404</v>
      </c>
      <c r="D545" s="2" t="s">
        <v>1405</v>
      </c>
      <c r="E545" s="2" t="s">
        <v>212</v>
      </c>
      <c r="F545" s="2">
        <v>2008</v>
      </c>
      <c r="G545" s="2" t="s">
        <v>79</v>
      </c>
      <c r="H545" s="2" t="s">
        <v>4641</v>
      </c>
      <c r="I545" s="3" t="s">
        <v>1406</v>
      </c>
    </row>
    <row r="546" spans="1:9" x14ac:dyDescent="0.15">
      <c r="A546" s="8" t="s">
        <v>50</v>
      </c>
      <c r="B546" s="2" t="str">
        <f>VLOOKUP(A546,'[2]Spring Bio Products'!A:D,4,FALSE)</f>
        <v>Cyclin D1</v>
      </c>
      <c r="C546" s="9" t="s">
        <v>1407</v>
      </c>
      <c r="D546" s="2" t="s">
        <v>1408</v>
      </c>
      <c r="E546" s="2" t="s">
        <v>57</v>
      </c>
      <c r="F546" s="2">
        <v>2013</v>
      </c>
      <c r="G546" s="2" t="s">
        <v>58</v>
      </c>
      <c r="H546" s="2" t="s">
        <v>4642</v>
      </c>
      <c r="I546" s="3" t="s">
        <v>1409</v>
      </c>
    </row>
    <row r="547" spans="1:9" ht="22.5" x14ac:dyDescent="0.15">
      <c r="A547" s="8" t="s">
        <v>50</v>
      </c>
      <c r="B547" s="2" t="str">
        <f>VLOOKUP(A547,'[2]Spring Bio Products'!A:D,4,FALSE)</f>
        <v>Cyclin D1</v>
      </c>
      <c r="C547" s="9" t="s">
        <v>1410</v>
      </c>
      <c r="D547" s="2" t="s">
        <v>1411</v>
      </c>
      <c r="E547" s="2" t="s">
        <v>43</v>
      </c>
      <c r="F547" s="2">
        <v>2014</v>
      </c>
      <c r="G547" s="2" t="s">
        <v>13</v>
      </c>
      <c r="H547" s="2" t="s">
        <v>4643</v>
      </c>
      <c r="I547" s="3" t="s">
        <v>1412</v>
      </c>
    </row>
    <row r="548" spans="1:9" x14ac:dyDescent="0.15">
      <c r="A548" s="8" t="s">
        <v>50</v>
      </c>
      <c r="B548" s="2" t="str">
        <f>VLOOKUP(A548,'[2]Spring Bio Products'!A:D,4,FALSE)</f>
        <v>Cyclin D1</v>
      </c>
      <c r="C548" s="9" t="s">
        <v>1526</v>
      </c>
      <c r="D548" s="2" t="s">
        <v>1527</v>
      </c>
      <c r="E548" s="2" t="s">
        <v>57</v>
      </c>
      <c r="F548" s="2">
        <v>2010</v>
      </c>
      <c r="G548" s="2" t="s">
        <v>58</v>
      </c>
      <c r="H548" s="2" t="s">
        <v>4667</v>
      </c>
      <c r="I548" s="3" t="s">
        <v>1528</v>
      </c>
    </row>
    <row r="549" spans="1:9" x14ac:dyDescent="0.15">
      <c r="A549" s="8" t="s">
        <v>50</v>
      </c>
      <c r="B549" s="2" t="str">
        <f>VLOOKUP(A549,'[2]Spring Bio Products'!A:D,4,FALSE)</f>
        <v>Cyclin D1</v>
      </c>
      <c r="C549" s="9" t="s">
        <v>1529</v>
      </c>
      <c r="D549" s="2" t="s">
        <v>1530</v>
      </c>
      <c r="E549" s="2" t="s">
        <v>57</v>
      </c>
      <c r="F549" s="2">
        <v>2009</v>
      </c>
      <c r="G549" s="2" t="s">
        <v>48</v>
      </c>
      <c r="H549" s="2" t="s">
        <v>4668</v>
      </c>
      <c r="I549" s="3" t="s">
        <v>1531</v>
      </c>
    </row>
    <row r="550" spans="1:9" x14ac:dyDescent="0.15">
      <c r="A550" s="8" t="s">
        <v>50</v>
      </c>
      <c r="B550" s="2" t="str">
        <f>VLOOKUP(A550,'[2]Spring Bio Products'!A:D,4,FALSE)</f>
        <v>Cyclin D1</v>
      </c>
      <c r="C550" s="9" t="s">
        <v>1532</v>
      </c>
      <c r="D550" s="2" t="s">
        <v>1533</v>
      </c>
      <c r="E550" s="2" t="s">
        <v>1534</v>
      </c>
      <c r="F550" s="2">
        <v>2009</v>
      </c>
      <c r="G550" s="2" t="s">
        <v>74</v>
      </c>
      <c r="H550" s="2" t="s">
        <v>4669</v>
      </c>
      <c r="I550" s="3" t="s">
        <v>1535</v>
      </c>
    </row>
    <row r="551" spans="1:9" x14ac:dyDescent="0.15">
      <c r="A551" s="8" t="s">
        <v>50</v>
      </c>
      <c r="B551" s="2" t="str">
        <f>VLOOKUP(A551,'[2]Spring Bio Products'!A:D,4,FALSE)</f>
        <v>Cyclin D1</v>
      </c>
      <c r="C551" s="9" t="s">
        <v>1536</v>
      </c>
      <c r="D551" s="2" t="s">
        <v>1537</v>
      </c>
      <c r="E551" s="2" t="s">
        <v>747</v>
      </c>
      <c r="F551" s="2">
        <v>2010</v>
      </c>
      <c r="G551" s="2" t="s">
        <v>58</v>
      </c>
      <c r="H551" s="2" t="s">
        <v>4670</v>
      </c>
      <c r="I551" s="3" t="s">
        <v>1538</v>
      </c>
    </row>
    <row r="552" spans="1:9" x14ac:dyDescent="0.15">
      <c r="A552" s="8" t="s">
        <v>50</v>
      </c>
      <c r="B552" s="2" t="str">
        <f>VLOOKUP(A552,'[2]Spring Bio Products'!A:D,4,FALSE)</f>
        <v>Cyclin D1</v>
      </c>
      <c r="C552" s="9" t="s">
        <v>1539</v>
      </c>
      <c r="D552" s="2" t="s">
        <v>1540</v>
      </c>
      <c r="E552" s="2" t="s">
        <v>62</v>
      </c>
      <c r="F552" s="2">
        <v>2013</v>
      </c>
      <c r="G552" s="2" t="s">
        <v>53</v>
      </c>
      <c r="H552" s="2" t="s">
        <v>5494</v>
      </c>
      <c r="I552" s="3" t="s">
        <v>1541</v>
      </c>
    </row>
    <row r="553" spans="1:9" ht="22.5" x14ac:dyDescent="0.15">
      <c r="A553" s="8" t="s">
        <v>50</v>
      </c>
      <c r="B553" s="2" t="str">
        <f>VLOOKUP(A553,'[2]Spring Bio Products'!A:D,4,FALSE)</f>
        <v>Cyclin D1</v>
      </c>
      <c r="C553" s="9" t="s">
        <v>1542</v>
      </c>
      <c r="D553" s="2" t="s">
        <v>1543</v>
      </c>
      <c r="E553" s="2" t="s">
        <v>627</v>
      </c>
      <c r="F553" s="2">
        <v>2014</v>
      </c>
      <c r="G553" s="2" t="s">
        <v>53</v>
      </c>
      <c r="H553" s="2" t="s">
        <v>4671</v>
      </c>
      <c r="I553" s="3" t="s">
        <v>1544</v>
      </c>
    </row>
    <row r="554" spans="1:9" ht="22.5" x14ac:dyDescent="0.15">
      <c r="A554" s="8" t="s">
        <v>50</v>
      </c>
      <c r="B554" s="2" t="str">
        <f>VLOOKUP(A554,'[2]Spring Bio Products'!A:D,4,FALSE)</f>
        <v>Cyclin D1</v>
      </c>
      <c r="C554" s="9" t="s">
        <v>1736</v>
      </c>
      <c r="D554" s="2" t="s">
        <v>1737</v>
      </c>
      <c r="E554" s="2" t="s">
        <v>78</v>
      </c>
      <c r="F554" s="2">
        <v>2012</v>
      </c>
      <c r="G554" s="2" t="s">
        <v>26</v>
      </c>
      <c r="H554" s="2" t="s">
        <v>4721</v>
      </c>
      <c r="I554" s="3" t="s">
        <v>1738</v>
      </c>
    </row>
    <row r="555" spans="1:9" x14ac:dyDescent="0.15">
      <c r="A555" s="8" t="s">
        <v>50</v>
      </c>
      <c r="B555" s="2" t="str">
        <f>VLOOKUP(A555,'[2]Spring Bio Products'!A:D,4,FALSE)</f>
        <v>Cyclin D1</v>
      </c>
      <c r="C555" s="9" t="s">
        <v>1800</v>
      </c>
      <c r="D555" s="2" t="s">
        <v>1801</v>
      </c>
      <c r="E555" s="2" t="s">
        <v>1802</v>
      </c>
      <c r="F555" s="2">
        <v>2008</v>
      </c>
      <c r="G555" s="2" t="s">
        <v>44</v>
      </c>
      <c r="H555" s="2" t="s">
        <v>9</v>
      </c>
      <c r="I555" s="3" t="s">
        <v>1803</v>
      </c>
    </row>
    <row r="556" spans="1:9" x14ac:dyDescent="0.15">
      <c r="A556" s="8" t="s">
        <v>50</v>
      </c>
      <c r="B556" s="2" t="str">
        <f>VLOOKUP(A556,'[2]Spring Bio Products'!A:D,4,FALSE)</f>
        <v>Cyclin D1</v>
      </c>
      <c r="C556" s="9" t="s">
        <v>1805</v>
      </c>
      <c r="D556" s="2" t="s">
        <v>1806</v>
      </c>
      <c r="E556" s="2" t="s">
        <v>1000</v>
      </c>
      <c r="F556" s="2">
        <v>2010</v>
      </c>
      <c r="G556" s="2" t="s">
        <v>22</v>
      </c>
      <c r="H556" s="2" t="s">
        <v>4737</v>
      </c>
      <c r="I556" s="3" t="s">
        <v>1807</v>
      </c>
    </row>
    <row r="557" spans="1:9" ht="22.5" x14ac:dyDescent="0.15">
      <c r="A557" s="8" t="s">
        <v>50</v>
      </c>
      <c r="B557" s="2" t="str">
        <f>VLOOKUP(A557,'[2]Spring Bio Products'!A:D,4,FALSE)</f>
        <v>Cyclin D1</v>
      </c>
      <c r="C557" s="9" t="s">
        <v>1816</v>
      </c>
      <c r="D557" s="2" t="s">
        <v>1817</v>
      </c>
      <c r="E557" s="2" t="s">
        <v>747</v>
      </c>
      <c r="F557" s="2">
        <v>2012</v>
      </c>
      <c r="G557" s="2" t="s">
        <v>95</v>
      </c>
      <c r="H557" s="2" t="s">
        <v>4740</v>
      </c>
      <c r="I557" s="3" t="s">
        <v>1818</v>
      </c>
    </row>
    <row r="558" spans="1:9" x14ac:dyDescent="0.15">
      <c r="A558" s="8" t="s">
        <v>50</v>
      </c>
      <c r="B558" s="2" t="str">
        <f>VLOOKUP(A558,'[2]Spring Bio Products'!A:D,4,FALSE)</f>
        <v>Cyclin D1</v>
      </c>
      <c r="C558" s="9" t="s">
        <v>1823</v>
      </c>
      <c r="D558" s="2" t="s">
        <v>1824</v>
      </c>
      <c r="E558" s="2" t="s">
        <v>34</v>
      </c>
      <c r="F558" s="2">
        <v>2012</v>
      </c>
      <c r="G558" s="2" t="s">
        <v>26</v>
      </c>
      <c r="H558" s="2" t="s">
        <v>4742</v>
      </c>
      <c r="I558" s="3" t="s">
        <v>1825</v>
      </c>
    </row>
    <row r="559" spans="1:9" ht="22.5" x14ac:dyDescent="0.15">
      <c r="A559" s="8" t="s">
        <v>50</v>
      </c>
      <c r="B559" s="2" t="str">
        <f>VLOOKUP(A559,'[2]Spring Bio Products'!A:D,4,FALSE)</f>
        <v>Cyclin D1</v>
      </c>
      <c r="C559" s="9" t="s">
        <v>1826</v>
      </c>
      <c r="D559" s="2" t="s">
        <v>1827</v>
      </c>
      <c r="E559" s="2" t="s">
        <v>1775</v>
      </c>
      <c r="F559" s="2">
        <v>2011</v>
      </c>
      <c r="G559" s="2" t="s">
        <v>74</v>
      </c>
      <c r="H559" s="2" t="s">
        <v>4743</v>
      </c>
      <c r="I559" s="3" t="s">
        <v>1828</v>
      </c>
    </row>
    <row r="560" spans="1:9" ht="22.5" x14ac:dyDescent="0.15">
      <c r="A560" s="8" t="s">
        <v>50</v>
      </c>
      <c r="B560" s="2" t="str">
        <f>VLOOKUP(A560,'[2]Spring Bio Products'!A:D,4,FALSE)</f>
        <v>Cyclin D1</v>
      </c>
      <c r="C560" s="9" t="s">
        <v>1829</v>
      </c>
      <c r="D560" s="2" t="s">
        <v>1830</v>
      </c>
      <c r="E560" s="2" t="s">
        <v>1775</v>
      </c>
      <c r="F560" s="2">
        <v>2011</v>
      </c>
      <c r="G560" s="2" t="s">
        <v>13</v>
      </c>
      <c r="H560" s="2" t="s">
        <v>4744</v>
      </c>
      <c r="I560" s="3" t="s">
        <v>1831</v>
      </c>
    </row>
    <row r="561" spans="1:9" x14ac:dyDescent="0.15">
      <c r="A561" s="8" t="s">
        <v>50</v>
      </c>
      <c r="B561" s="2" t="str">
        <f>VLOOKUP(A561,'[2]Spring Bio Products'!A:D,4,FALSE)</f>
        <v>Cyclin D1</v>
      </c>
      <c r="C561" s="9" t="s">
        <v>1834</v>
      </c>
      <c r="D561" s="2" t="s">
        <v>1835</v>
      </c>
      <c r="E561" s="2" t="s">
        <v>627</v>
      </c>
      <c r="F561" s="2">
        <v>2013</v>
      </c>
      <c r="G561" s="2" t="s">
        <v>171</v>
      </c>
      <c r="H561" s="2" t="s">
        <v>4746</v>
      </c>
      <c r="I561" s="3" t="s">
        <v>9</v>
      </c>
    </row>
    <row r="562" spans="1:9" x14ac:dyDescent="0.15">
      <c r="A562" s="8" t="s">
        <v>50</v>
      </c>
      <c r="B562" s="2" t="str">
        <f>VLOOKUP(A562,'[2]Spring Bio Products'!A:D,4,FALSE)</f>
        <v>Cyclin D1</v>
      </c>
      <c r="C562" s="9" t="s">
        <v>1876</v>
      </c>
      <c r="D562" s="2" t="s">
        <v>1877</v>
      </c>
      <c r="E562" s="2" t="s">
        <v>428</v>
      </c>
      <c r="F562" s="2">
        <v>2014</v>
      </c>
      <c r="G562" s="2" t="s">
        <v>95</v>
      </c>
      <c r="H562" s="2" t="s">
        <v>4759</v>
      </c>
      <c r="I562" s="3" t="s">
        <v>1878</v>
      </c>
    </row>
    <row r="563" spans="1:9" x14ac:dyDescent="0.15">
      <c r="A563" s="8" t="s">
        <v>50</v>
      </c>
      <c r="B563" s="2" t="str">
        <f>VLOOKUP(A563,'[2]Spring Bio Products'!A:D,4,FALSE)</f>
        <v>Cyclin D1</v>
      </c>
      <c r="C563" s="9" t="s">
        <v>1927</v>
      </c>
      <c r="D563" s="2" t="s">
        <v>1928</v>
      </c>
      <c r="E563" s="2" t="s">
        <v>747</v>
      </c>
      <c r="F563" s="2">
        <v>2013</v>
      </c>
      <c r="G563" s="2" t="s">
        <v>171</v>
      </c>
      <c r="H563" s="2" t="s">
        <v>4773</v>
      </c>
      <c r="I563" s="3" t="s">
        <v>1929</v>
      </c>
    </row>
    <row r="564" spans="1:9" x14ac:dyDescent="0.15">
      <c r="A564" s="8" t="s">
        <v>50</v>
      </c>
      <c r="B564" s="2" t="str">
        <f>VLOOKUP(A564,'[2]Spring Bio Products'!A:D,4,FALSE)</f>
        <v>Cyclin D1</v>
      </c>
      <c r="C564" s="9" t="s">
        <v>1957</v>
      </c>
      <c r="D564" s="2" t="s">
        <v>1958</v>
      </c>
      <c r="E564" s="2" t="s">
        <v>12</v>
      </c>
      <c r="F564" s="2">
        <v>2007</v>
      </c>
      <c r="G564" s="2" t="s">
        <v>171</v>
      </c>
      <c r="H564" s="2" t="s">
        <v>4780</v>
      </c>
      <c r="I564" s="3" t="s">
        <v>1959</v>
      </c>
    </row>
    <row r="565" spans="1:9" x14ac:dyDescent="0.15">
      <c r="A565" s="8" t="s">
        <v>50</v>
      </c>
      <c r="B565" s="2" t="str">
        <f>VLOOKUP(A565,'[2]Spring Bio Products'!A:D,4,FALSE)</f>
        <v>Cyclin D1</v>
      </c>
      <c r="C565" s="9" t="s">
        <v>1960</v>
      </c>
      <c r="D565" s="2" t="s">
        <v>1961</v>
      </c>
      <c r="E565" s="2" t="s">
        <v>21</v>
      </c>
      <c r="F565" s="2">
        <v>2008</v>
      </c>
      <c r="G565" s="2" t="s">
        <v>79</v>
      </c>
      <c r="H565" s="2" t="s">
        <v>4781</v>
      </c>
      <c r="I565" s="3" t="s">
        <v>1962</v>
      </c>
    </row>
    <row r="566" spans="1:9" ht="22.5" x14ac:dyDescent="0.15">
      <c r="A566" s="8" t="s">
        <v>50</v>
      </c>
      <c r="B566" s="2" t="str">
        <f>VLOOKUP(A566,'[2]Spring Bio Products'!A:D,4,FALSE)</f>
        <v>Cyclin D1</v>
      </c>
      <c r="C566" s="9" t="s">
        <v>1963</v>
      </c>
      <c r="D566" s="2" t="s">
        <v>1964</v>
      </c>
      <c r="E566" s="2" t="s">
        <v>43</v>
      </c>
      <c r="F566" s="2">
        <v>2013</v>
      </c>
      <c r="G566" s="2" t="s">
        <v>44</v>
      </c>
      <c r="H566" s="2" t="s">
        <v>4782</v>
      </c>
      <c r="I566" s="3" t="s">
        <v>1965</v>
      </c>
    </row>
    <row r="567" spans="1:9" x14ac:dyDescent="0.15">
      <c r="A567" s="8" t="s">
        <v>50</v>
      </c>
      <c r="B567" s="2" t="str">
        <f>VLOOKUP(A567,'[2]Spring Bio Products'!A:D,4,FALSE)</f>
        <v>Cyclin D1</v>
      </c>
      <c r="C567" s="9" t="s">
        <v>2089</v>
      </c>
      <c r="D567" s="2" t="s">
        <v>2090</v>
      </c>
      <c r="E567" s="2" t="s">
        <v>62</v>
      </c>
      <c r="F567" s="2">
        <v>2010</v>
      </c>
      <c r="G567" s="2" t="s">
        <v>44</v>
      </c>
      <c r="H567" s="2" t="s">
        <v>4820</v>
      </c>
      <c r="I567" s="3" t="s">
        <v>2091</v>
      </c>
    </row>
    <row r="568" spans="1:9" ht="22.5" x14ac:dyDescent="0.15">
      <c r="A568" s="8" t="s">
        <v>50</v>
      </c>
      <c r="B568" s="2" t="str">
        <f>VLOOKUP(A568,'[2]Spring Bio Products'!A:D,4,FALSE)</f>
        <v>Cyclin D1</v>
      </c>
      <c r="C568" s="9" t="s">
        <v>2092</v>
      </c>
      <c r="D568" s="2" t="s">
        <v>2093</v>
      </c>
      <c r="E568" s="2" t="s">
        <v>212</v>
      </c>
      <c r="F568" s="2">
        <v>2012</v>
      </c>
      <c r="G568" s="2" t="s">
        <v>58</v>
      </c>
      <c r="H568" s="2" t="s">
        <v>4821</v>
      </c>
      <c r="I568" s="3" t="s">
        <v>2094</v>
      </c>
    </row>
    <row r="569" spans="1:9" x14ac:dyDescent="0.15">
      <c r="A569" s="8" t="s">
        <v>50</v>
      </c>
      <c r="B569" s="2" t="str">
        <f>VLOOKUP(A569,'[2]Spring Bio Products'!A:D,4,FALSE)</f>
        <v>Cyclin D1</v>
      </c>
      <c r="C569" s="9" t="s">
        <v>2095</v>
      </c>
      <c r="D569" s="2" t="s">
        <v>2096</v>
      </c>
      <c r="E569" s="2" t="s">
        <v>1595</v>
      </c>
      <c r="F569" s="2">
        <v>2013</v>
      </c>
      <c r="G569" s="2" t="s">
        <v>58</v>
      </c>
      <c r="H569" s="2" t="s">
        <v>4822</v>
      </c>
      <c r="I569" s="3" t="s">
        <v>2097</v>
      </c>
    </row>
    <row r="570" spans="1:9" x14ac:dyDescent="0.15">
      <c r="A570" s="8" t="s">
        <v>50</v>
      </c>
      <c r="B570" s="2" t="str">
        <f>VLOOKUP(A570,'[2]Spring Bio Products'!A:D,4,FALSE)</f>
        <v>Cyclin D1</v>
      </c>
      <c r="C570" s="9" t="s">
        <v>2098</v>
      </c>
      <c r="D570" s="2" t="s">
        <v>2099</v>
      </c>
      <c r="E570" s="2" t="s">
        <v>501</v>
      </c>
      <c r="F570" s="2">
        <v>2014</v>
      </c>
      <c r="G570" s="2" t="s">
        <v>74</v>
      </c>
      <c r="H570" s="2" t="s">
        <v>4823</v>
      </c>
      <c r="I570" s="3" t="s">
        <v>9</v>
      </c>
    </row>
    <row r="571" spans="1:9" x14ac:dyDescent="0.15">
      <c r="A571" s="8" t="s">
        <v>50</v>
      </c>
      <c r="B571" s="2" t="str">
        <f>VLOOKUP(A571,'[2]Spring Bio Products'!A:D,4,FALSE)</f>
        <v>Cyclin D1</v>
      </c>
      <c r="C571" s="9" t="s">
        <v>2100</v>
      </c>
      <c r="D571" s="2" t="s">
        <v>2101</v>
      </c>
      <c r="E571" s="2" t="s">
        <v>1487</v>
      </c>
      <c r="F571" s="2">
        <v>2014</v>
      </c>
      <c r="G571" s="2" t="s">
        <v>26</v>
      </c>
      <c r="H571" s="2" t="s">
        <v>4824</v>
      </c>
      <c r="I571" s="3" t="s">
        <v>2102</v>
      </c>
    </row>
    <row r="572" spans="1:9" x14ac:dyDescent="0.15">
      <c r="A572" s="8" t="s">
        <v>50</v>
      </c>
      <c r="B572" s="2" t="str">
        <f>VLOOKUP(A572,'[2]Spring Bio Products'!A:D,4,FALSE)</f>
        <v>Cyclin D1</v>
      </c>
      <c r="C572" s="9" t="s">
        <v>2162</v>
      </c>
      <c r="D572" s="2" t="s">
        <v>2163</v>
      </c>
      <c r="E572" s="2" t="s">
        <v>263</v>
      </c>
      <c r="F572" s="2">
        <v>2006</v>
      </c>
      <c r="G572" s="2" t="s">
        <v>48</v>
      </c>
      <c r="H572" s="2" t="s">
        <v>4840</v>
      </c>
      <c r="I572" s="3" t="s">
        <v>2164</v>
      </c>
    </row>
    <row r="573" spans="1:9" ht="22.5" x14ac:dyDescent="0.15">
      <c r="A573" s="8" t="s">
        <v>50</v>
      </c>
      <c r="B573" s="2" t="str">
        <f>VLOOKUP(A573,'[2]Spring Bio Products'!A:D,4,FALSE)</f>
        <v>Cyclin D1</v>
      </c>
      <c r="C573" s="9" t="s">
        <v>2165</v>
      </c>
      <c r="D573" s="2" t="s">
        <v>2166</v>
      </c>
      <c r="E573" s="2" t="s">
        <v>1000</v>
      </c>
      <c r="F573" s="2">
        <v>2012</v>
      </c>
      <c r="G573" s="2" t="s">
        <v>171</v>
      </c>
      <c r="H573" s="2" t="s">
        <v>4841</v>
      </c>
      <c r="I573" s="3" t="s">
        <v>2167</v>
      </c>
    </row>
    <row r="574" spans="1:9" ht="22.5" x14ac:dyDescent="0.15">
      <c r="A574" s="8" t="s">
        <v>50</v>
      </c>
      <c r="B574" s="2" t="str">
        <f>VLOOKUP(A574,'[2]Spring Bio Products'!A:D,4,FALSE)</f>
        <v>Cyclin D1</v>
      </c>
      <c r="C574" s="9" t="s">
        <v>2168</v>
      </c>
      <c r="D574" s="2" t="s">
        <v>2169</v>
      </c>
      <c r="E574" s="2" t="s">
        <v>627</v>
      </c>
      <c r="F574" s="2">
        <v>2012</v>
      </c>
      <c r="G574" s="2" t="s">
        <v>95</v>
      </c>
      <c r="H574" s="2" t="s">
        <v>4842</v>
      </c>
      <c r="I574" s="3" t="s">
        <v>2170</v>
      </c>
    </row>
    <row r="575" spans="1:9" x14ac:dyDescent="0.15">
      <c r="A575" s="8" t="s">
        <v>50</v>
      </c>
      <c r="B575" s="2" t="str">
        <f>VLOOKUP(A575,'[2]Spring Bio Products'!A:D,4,FALSE)</f>
        <v>Cyclin D1</v>
      </c>
      <c r="C575" s="9" t="s">
        <v>2171</v>
      </c>
      <c r="D575" s="2" t="s">
        <v>2172</v>
      </c>
      <c r="E575" s="2" t="s">
        <v>2173</v>
      </c>
      <c r="F575" s="2">
        <v>2013</v>
      </c>
      <c r="G575" s="2" t="s">
        <v>35</v>
      </c>
      <c r="H575" s="2" t="s">
        <v>4843</v>
      </c>
      <c r="I575" s="3" t="s">
        <v>2174</v>
      </c>
    </row>
    <row r="576" spans="1:9" x14ac:dyDescent="0.15">
      <c r="A576" s="8" t="s">
        <v>50</v>
      </c>
      <c r="B576" s="2" t="str">
        <f>VLOOKUP(A576,'[2]Spring Bio Products'!A:D,4,FALSE)</f>
        <v>Cyclin D1</v>
      </c>
      <c r="C576" s="9" t="s">
        <v>2254</v>
      </c>
      <c r="D576" s="2" t="s">
        <v>2255</v>
      </c>
      <c r="E576" s="2" t="s">
        <v>682</v>
      </c>
      <c r="F576" s="2">
        <v>2006</v>
      </c>
      <c r="G576" s="2" t="s">
        <v>95</v>
      </c>
      <c r="H576" s="2" t="s">
        <v>4866</v>
      </c>
      <c r="I576" s="3" t="s">
        <v>2256</v>
      </c>
    </row>
    <row r="577" spans="1:9" x14ac:dyDescent="0.15">
      <c r="A577" s="8" t="s">
        <v>50</v>
      </c>
      <c r="B577" s="2" t="str">
        <f>VLOOKUP(A577,'[2]Spring Bio Products'!A:D,4,FALSE)</f>
        <v>Cyclin D1</v>
      </c>
      <c r="C577" s="9" t="s">
        <v>2257</v>
      </c>
      <c r="D577" s="2" t="s">
        <v>2258</v>
      </c>
      <c r="E577" s="2" t="s">
        <v>263</v>
      </c>
      <c r="F577" s="2">
        <v>2008</v>
      </c>
      <c r="G577" s="2" t="s">
        <v>22</v>
      </c>
      <c r="H577" s="2" t="s">
        <v>4867</v>
      </c>
      <c r="I577" s="3" t="s">
        <v>2259</v>
      </c>
    </row>
    <row r="578" spans="1:9" ht="33.75" x14ac:dyDescent="0.15">
      <c r="A578" s="8" t="s">
        <v>50</v>
      </c>
      <c r="B578" s="2" t="str">
        <f>VLOOKUP(A578,'[2]Spring Bio Products'!A:D,4,FALSE)</f>
        <v>Cyclin D1</v>
      </c>
      <c r="C578" s="9" t="s">
        <v>2260</v>
      </c>
      <c r="D578" s="2" t="s">
        <v>2261</v>
      </c>
      <c r="E578" s="2" t="s">
        <v>2262</v>
      </c>
      <c r="F578" s="2">
        <v>2009</v>
      </c>
      <c r="G578" s="2" t="s">
        <v>13</v>
      </c>
      <c r="H578" s="2" t="s">
        <v>4868</v>
      </c>
      <c r="I578" s="3" t="s">
        <v>2263</v>
      </c>
    </row>
    <row r="579" spans="1:9" x14ac:dyDescent="0.15">
      <c r="A579" s="8" t="s">
        <v>50</v>
      </c>
      <c r="B579" s="2" t="str">
        <f>VLOOKUP(A579,'[2]Spring Bio Products'!A:D,4,FALSE)</f>
        <v>Cyclin D1</v>
      </c>
      <c r="C579" s="9" t="s">
        <v>2264</v>
      </c>
      <c r="D579" s="2" t="s">
        <v>2265</v>
      </c>
      <c r="E579" s="2" t="s">
        <v>151</v>
      </c>
      <c r="F579" s="2">
        <v>2012</v>
      </c>
      <c r="G579" s="2" t="s">
        <v>13</v>
      </c>
      <c r="H579" s="2" t="s">
        <v>5510</v>
      </c>
      <c r="I579" s="3" t="s">
        <v>2266</v>
      </c>
    </row>
    <row r="580" spans="1:9" x14ac:dyDescent="0.15">
      <c r="A580" s="8" t="s">
        <v>50</v>
      </c>
      <c r="B580" s="2" t="str">
        <f>VLOOKUP(A580,'[2]Spring Bio Products'!A:D,4,FALSE)</f>
        <v>Cyclin D1</v>
      </c>
      <c r="C580" s="9" t="s">
        <v>2267</v>
      </c>
      <c r="D580" s="2" t="s">
        <v>2268</v>
      </c>
      <c r="E580" s="2" t="s">
        <v>21</v>
      </c>
      <c r="F580" s="2">
        <v>2012</v>
      </c>
      <c r="G580" s="2" t="s">
        <v>95</v>
      </c>
      <c r="H580" s="2" t="s">
        <v>4869</v>
      </c>
      <c r="I580" s="3" t="s">
        <v>2269</v>
      </c>
    </row>
    <row r="581" spans="1:9" x14ac:dyDescent="0.15">
      <c r="A581" s="8" t="s">
        <v>50</v>
      </c>
      <c r="B581" s="2" t="str">
        <f>VLOOKUP(A581,'[2]Spring Bio Products'!A:D,4,FALSE)</f>
        <v>Cyclin D1</v>
      </c>
      <c r="C581" s="9" t="s">
        <v>2270</v>
      </c>
      <c r="D581" s="2" t="s">
        <v>2271</v>
      </c>
      <c r="E581" s="2" t="s">
        <v>151</v>
      </c>
      <c r="F581" s="2">
        <v>2014</v>
      </c>
      <c r="G581" s="2" t="s">
        <v>74</v>
      </c>
      <c r="H581" s="2" t="s">
        <v>4870</v>
      </c>
      <c r="I581" s="3" t="s">
        <v>2272</v>
      </c>
    </row>
    <row r="582" spans="1:9" x14ac:dyDescent="0.15">
      <c r="A582" s="8" t="s">
        <v>50</v>
      </c>
      <c r="B582" s="2" t="str">
        <f>VLOOKUP(A582,'[2]Spring Bio Products'!A:D,4,FALSE)</f>
        <v>Cyclin D1</v>
      </c>
      <c r="C582" s="9" t="s">
        <v>2273</v>
      </c>
      <c r="D582" s="2" t="s">
        <v>2274</v>
      </c>
      <c r="E582" s="2" t="s">
        <v>30</v>
      </c>
      <c r="F582" s="2">
        <v>2014</v>
      </c>
      <c r="G582" s="2" t="s">
        <v>171</v>
      </c>
      <c r="H582" s="2" t="s">
        <v>4871</v>
      </c>
      <c r="I582" s="3" t="s">
        <v>2275</v>
      </c>
    </row>
    <row r="583" spans="1:9" x14ac:dyDescent="0.15">
      <c r="A583" s="8" t="s">
        <v>50</v>
      </c>
      <c r="B583" s="2" t="str">
        <f>VLOOKUP(A583,'[2]Spring Bio Products'!A:D,4,FALSE)</f>
        <v>Cyclin D1</v>
      </c>
      <c r="C583" s="9" t="s">
        <v>2347</v>
      </c>
      <c r="D583" s="2" t="s">
        <v>2348</v>
      </c>
      <c r="E583" s="2" t="s">
        <v>87</v>
      </c>
      <c r="F583" s="2">
        <v>2007</v>
      </c>
      <c r="G583" s="2" t="s">
        <v>171</v>
      </c>
      <c r="H583" s="2" t="s">
        <v>5513</v>
      </c>
      <c r="I583" s="3" t="s">
        <v>2349</v>
      </c>
    </row>
    <row r="584" spans="1:9" x14ac:dyDescent="0.15">
      <c r="A584" s="8" t="s">
        <v>50</v>
      </c>
      <c r="B584" s="2" t="str">
        <f>VLOOKUP(A584,'[2]Spring Bio Products'!A:D,4,FALSE)</f>
        <v>Cyclin D1</v>
      </c>
      <c r="C584" s="9" t="s">
        <v>2350</v>
      </c>
      <c r="D584" s="2" t="s">
        <v>2351</v>
      </c>
      <c r="E584" s="2" t="s">
        <v>87</v>
      </c>
      <c r="F584" s="2">
        <v>2008</v>
      </c>
      <c r="G584" s="2" t="s">
        <v>53</v>
      </c>
      <c r="H584" s="2" t="s">
        <v>5514</v>
      </c>
      <c r="I584" s="3" t="s">
        <v>2352</v>
      </c>
    </row>
    <row r="585" spans="1:9" x14ac:dyDescent="0.15">
      <c r="A585" s="8" t="s">
        <v>50</v>
      </c>
      <c r="B585" s="2" t="str">
        <f>VLOOKUP(A585,'[2]Spring Bio Products'!A:D,4,FALSE)</f>
        <v>Cyclin D1</v>
      </c>
      <c r="C585" s="9" t="s">
        <v>2353</v>
      </c>
      <c r="D585" s="2" t="s">
        <v>2354</v>
      </c>
      <c r="E585" s="2" t="s">
        <v>379</v>
      </c>
      <c r="F585" s="2">
        <v>2008</v>
      </c>
      <c r="G585" s="2" t="s">
        <v>26</v>
      </c>
      <c r="H585" s="2" t="s">
        <v>4891</v>
      </c>
      <c r="I585" s="3" t="s">
        <v>2355</v>
      </c>
    </row>
    <row r="586" spans="1:9" x14ac:dyDescent="0.15">
      <c r="A586" s="8" t="s">
        <v>50</v>
      </c>
      <c r="B586" s="2" t="str">
        <f>VLOOKUP(A586,'[2]Spring Bio Products'!A:D,4,FALSE)</f>
        <v>Cyclin D1</v>
      </c>
      <c r="C586" s="9" t="s">
        <v>2356</v>
      </c>
      <c r="D586" s="2" t="s">
        <v>2357</v>
      </c>
      <c r="E586" s="2" t="s">
        <v>21</v>
      </c>
      <c r="F586" s="2">
        <v>2009</v>
      </c>
      <c r="G586" s="2" t="s">
        <v>13</v>
      </c>
      <c r="H586" s="2" t="s">
        <v>5515</v>
      </c>
      <c r="I586" s="3" t="s">
        <v>2358</v>
      </c>
    </row>
    <row r="587" spans="1:9" ht="33.75" x14ac:dyDescent="0.15">
      <c r="A587" s="8" t="s">
        <v>50</v>
      </c>
      <c r="B587" s="2" t="str">
        <f>VLOOKUP(A587,'[2]Spring Bio Products'!A:D,4,FALSE)</f>
        <v>Cyclin D1</v>
      </c>
      <c r="C587" s="9" t="s">
        <v>2359</v>
      </c>
      <c r="D587" s="2" t="s">
        <v>2360</v>
      </c>
      <c r="E587" s="2" t="s">
        <v>287</v>
      </c>
      <c r="F587" s="2">
        <v>2009</v>
      </c>
      <c r="G587" s="2" t="s">
        <v>13</v>
      </c>
      <c r="H587" s="2" t="s">
        <v>4892</v>
      </c>
      <c r="I587" s="3" t="s">
        <v>2361</v>
      </c>
    </row>
    <row r="588" spans="1:9" x14ac:dyDescent="0.15">
      <c r="A588" s="8" t="s">
        <v>50</v>
      </c>
      <c r="B588" s="2" t="str">
        <f>VLOOKUP(A588,'[2]Spring Bio Products'!A:D,4,FALSE)</f>
        <v>Cyclin D1</v>
      </c>
      <c r="C588" s="9" t="s">
        <v>2362</v>
      </c>
      <c r="D588" s="2" t="s">
        <v>2363</v>
      </c>
      <c r="E588" s="2" t="s">
        <v>62</v>
      </c>
      <c r="F588" s="2">
        <v>2014</v>
      </c>
      <c r="G588" s="2" t="s">
        <v>53</v>
      </c>
      <c r="H588" s="2" t="s">
        <v>4893</v>
      </c>
      <c r="I588" s="3" t="s">
        <v>2364</v>
      </c>
    </row>
    <row r="589" spans="1:9" x14ac:dyDescent="0.15">
      <c r="A589" s="8" t="s">
        <v>2450</v>
      </c>
      <c r="B589" s="2" t="str">
        <f>VLOOKUP(A589,'[2]Spring Bio Products'!A:D,4,FALSE)</f>
        <v>Cyclin D1</v>
      </c>
      <c r="C589" s="9" t="s">
        <v>2451</v>
      </c>
      <c r="D589" s="2" t="s">
        <v>2452</v>
      </c>
      <c r="E589" s="2" t="s">
        <v>263</v>
      </c>
      <c r="F589" s="2">
        <v>2008</v>
      </c>
      <c r="G589" s="2" t="s">
        <v>58</v>
      </c>
      <c r="H589" s="2" t="s">
        <v>4917</v>
      </c>
      <c r="I589" s="3" t="s">
        <v>2453</v>
      </c>
    </row>
    <row r="590" spans="1:9" ht="22.5" x14ac:dyDescent="0.15">
      <c r="A590" s="8" t="s">
        <v>50</v>
      </c>
      <c r="B590" s="2" t="str">
        <f>VLOOKUP(A590,'[2]Spring Bio Products'!A:D,4,FALSE)</f>
        <v>Cyclin D1</v>
      </c>
      <c r="C590" s="9" t="s">
        <v>2454</v>
      </c>
      <c r="D590" s="2" t="s">
        <v>2455</v>
      </c>
      <c r="E590" s="2" t="s">
        <v>508</v>
      </c>
      <c r="F590" s="2">
        <v>2012</v>
      </c>
      <c r="G590" s="2" t="s">
        <v>171</v>
      </c>
      <c r="H590" s="2" t="s">
        <v>4918</v>
      </c>
      <c r="I590" s="3" t="s">
        <v>2456</v>
      </c>
    </row>
    <row r="591" spans="1:9" x14ac:dyDescent="0.15">
      <c r="A591" s="8" t="s">
        <v>50</v>
      </c>
      <c r="B591" s="2" t="str">
        <f>VLOOKUP(A591,'[2]Spring Bio Products'!A:D,4,FALSE)</f>
        <v>Cyclin D1</v>
      </c>
      <c r="C591" s="9" t="s">
        <v>2473</v>
      </c>
      <c r="D591" s="2" t="s">
        <v>2474</v>
      </c>
      <c r="E591" s="2" t="s">
        <v>263</v>
      </c>
      <c r="F591" s="2">
        <v>2008</v>
      </c>
      <c r="G591" s="2" t="s">
        <v>26</v>
      </c>
      <c r="H591" s="2" t="s">
        <v>5521</v>
      </c>
      <c r="I591" s="3" t="s">
        <v>2497</v>
      </c>
    </row>
    <row r="592" spans="1:9" x14ac:dyDescent="0.15">
      <c r="A592" s="8" t="s">
        <v>50</v>
      </c>
      <c r="B592" s="2" t="str">
        <f>VLOOKUP(A592,'[2]Spring Bio Products'!A:D,4,FALSE)</f>
        <v>Cyclin D1</v>
      </c>
      <c r="C592" s="9" t="s">
        <v>2498</v>
      </c>
      <c r="D592" s="2" t="s">
        <v>2499</v>
      </c>
      <c r="E592" s="2" t="s">
        <v>62</v>
      </c>
      <c r="F592" s="2">
        <v>2009</v>
      </c>
      <c r="G592" s="2" t="s">
        <v>26</v>
      </c>
      <c r="H592" s="2" t="s">
        <v>5529</v>
      </c>
      <c r="I592" s="3" t="s">
        <v>2500</v>
      </c>
    </row>
    <row r="593" spans="1:9" x14ac:dyDescent="0.15">
      <c r="A593" s="8" t="s">
        <v>50</v>
      </c>
      <c r="B593" s="2" t="str">
        <f>VLOOKUP(A593,'[2]Spring Bio Products'!A:D,4,FALSE)</f>
        <v>Cyclin D1</v>
      </c>
      <c r="C593" s="9" t="s">
        <v>2653</v>
      </c>
      <c r="D593" s="2" t="s">
        <v>2654</v>
      </c>
      <c r="E593" s="2" t="s">
        <v>416</v>
      </c>
      <c r="F593" s="2">
        <v>2005</v>
      </c>
      <c r="G593" s="2" t="s">
        <v>79</v>
      </c>
      <c r="H593" s="2" t="s">
        <v>4950</v>
      </c>
      <c r="I593" s="3" t="s">
        <v>2655</v>
      </c>
    </row>
    <row r="594" spans="1:9" x14ac:dyDescent="0.15">
      <c r="A594" s="8" t="s">
        <v>50</v>
      </c>
      <c r="B594" s="2" t="str">
        <f>VLOOKUP(A594,'[2]Spring Bio Products'!A:D,4,FALSE)</f>
        <v>Cyclin D1</v>
      </c>
      <c r="C594" s="9" t="s">
        <v>2656</v>
      </c>
      <c r="D594" s="2" t="s">
        <v>2657</v>
      </c>
      <c r="E594" s="2" t="s">
        <v>21</v>
      </c>
      <c r="F594" s="2">
        <v>2006</v>
      </c>
      <c r="G594" s="2" t="s">
        <v>26</v>
      </c>
      <c r="H594" s="2" t="s">
        <v>4951</v>
      </c>
      <c r="I594" s="3" t="s">
        <v>2658</v>
      </c>
    </row>
    <row r="595" spans="1:9" x14ac:dyDescent="0.15">
      <c r="A595" s="8" t="s">
        <v>50</v>
      </c>
      <c r="B595" s="2" t="str">
        <f>VLOOKUP(A595,'[2]Spring Bio Products'!A:D,4,FALSE)</f>
        <v>Cyclin D1</v>
      </c>
      <c r="C595" s="9" t="s">
        <v>2659</v>
      </c>
      <c r="D595" s="2" t="s">
        <v>2660</v>
      </c>
      <c r="E595" s="2" t="s">
        <v>274</v>
      </c>
      <c r="F595" s="2">
        <v>2010</v>
      </c>
      <c r="G595" s="2" t="s">
        <v>95</v>
      </c>
      <c r="H595" s="2" t="s">
        <v>4952</v>
      </c>
      <c r="I595" s="3" t="s">
        <v>2661</v>
      </c>
    </row>
    <row r="596" spans="1:9" x14ac:dyDescent="0.15">
      <c r="A596" s="8" t="s">
        <v>50</v>
      </c>
      <c r="B596" s="2" t="str">
        <f>VLOOKUP(A596,'[2]Spring Bio Products'!A:D,4,FALSE)</f>
        <v>Cyclin D1</v>
      </c>
      <c r="C596" s="9" t="s">
        <v>2662</v>
      </c>
      <c r="D596" s="2" t="s">
        <v>2663</v>
      </c>
      <c r="E596" s="2" t="s">
        <v>151</v>
      </c>
      <c r="F596" s="2">
        <v>2011</v>
      </c>
      <c r="G596" s="2" t="s">
        <v>53</v>
      </c>
      <c r="H596" s="2" t="s">
        <v>4953</v>
      </c>
      <c r="I596" s="3" t="s">
        <v>2664</v>
      </c>
    </row>
    <row r="597" spans="1:9" x14ac:dyDescent="0.15">
      <c r="A597" s="8" t="s">
        <v>50</v>
      </c>
      <c r="B597" s="2" t="str">
        <f>VLOOKUP(A597,'[2]Spring Bio Products'!A:D,4,FALSE)</f>
        <v>Cyclin D1</v>
      </c>
      <c r="C597" s="9" t="s">
        <v>3018</v>
      </c>
      <c r="D597" s="2" t="s">
        <v>3019</v>
      </c>
      <c r="E597" s="2" t="s">
        <v>135</v>
      </c>
      <c r="F597" s="2">
        <v>2005</v>
      </c>
      <c r="G597" s="2" t="s">
        <v>35</v>
      </c>
      <c r="H597" s="2" t="s">
        <v>5059</v>
      </c>
      <c r="I597" s="3" t="s">
        <v>3212</v>
      </c>
    </row>
    <row r="598" spans="1:9" x14ac:dyDescent="0.15">
      <c r="A598" s="8" t="s">
        <v>50</v>
      </c>
      <c r="B598" s="2" t="str">
        <f>VLOOKUP(A598,'[2]Spring Bio Products'!A:D,4,FALSE)</f>
        <v>Cyclin D1</v>
      </c>
      <c r="C598" s="9" t="s">
        <v>3213</v>
      </c>
      <c r="D598" s="2" t="s">
        <v>3214</v>
      </c>
      <c r="E598" s="2" t="s">
        <v>263</v>
      </c>
      <c r="F598" s="2">
        <v>2005</v>
      </c>
      <c r="G598" s="2" t="s">
        <v>35</v>
      </c>
      <c r="H598" s="2" t="s">
        <v>5112</v>
      </c>
      <c r="I598" s="3" t="s">
        <v>3215</v>
      </c>
    </row>
    <row r="599" spans="1:9" ht="22.5" x14ac:dyDescent="0.15">
      <c r="A599" s="8" t="s">
        <v>50</v>
      </c>
      <c r="B599" s="2" t="str">
        <f>VLOOKUP(A599,'[2]Spring Bio Products'!A:D,4,FALSE)</f>
        <v>Cyclin D1</v>
      </c>
      <c r="C599" s="9" t="s">
        <v>3216</v>
      </c>
      <c r="D599" s="2" t="s">
        <v>3217</v>
      </c>
      <c r="E599" s="2" t="s">
        <v>490</v>
      </c>
      <c r="F599" s="2">
        <v>2005</v>
      </c>
      <c r="G599" s="2" t="s">
        <v>58</v>
      </c>
      <c r="H599" s="2" t="s">
        <v>5113</v>
      </c>
      <c r="I599" s="3" t="s">
        <v>3218</v>
      </c>
    </row>
    <row r="600" spans="1:9" x14ac:dyDescent="0.15">
      <c r="A600" s="8" t="s">
        <v>50</v>
      </c>
      <c r="B600" s="2" t="str">
        <f>VLOOKUP(A600,'[2]Spring Bio Products'!A:D,4,FALSE)</f>
        <v>Cyclin D1</v>
      </c>
      <c r="C600" s="9" t="s">
        <v>3219</v>
      </c>
      <c r="D600" s="2" t="s">
        <v>3220</v>
      </c>
      <c r="E600" s="2" t="s">
        <v>151</v>
      </c>
      <c r="F600" s="2">
        <v>2005</v>
      </c>
      <c r="G600" s="2" t="s">
        <v>48</v>
      </c>
      <c r="H600" s="2" t="s">
        <v>5564</v>
      </c>
      <c r="I600" s="3" t="s">
        <v>9</v>
      </c>
    </row>
    <row r="601" spans="1:9" x14ac:dyDescent="0.15">
      <c r="A601" s="8" t="s">
        <v>50</v>
      </c>
      <c r="B601" s="2" t="str">
        <f>VLOOKUP(A601,'[2]Spring Bio Products'!A:D,4,FALSE)</f>
        <v>Cyclin D1</v>
      </c>
      <c r="C601" s="9" t="s">
        <v>3221</v>
      </c>
      <c r="D601" s="2" t="s">
        <v>3222</v>
      </c>
      <c r="E601" s="2" t="s">
        <v>1517</v>
      </c>
      <c r="F601" s="2">
        <v>2006</v>
      </c>
      <c r="G601" s="2" t="s">
        <v>74</v>
      </c>
      <c r="H601" s="2" t="s">
        <v>5114</v>
      </c>
      <c r="I601" s="3" t="s">
        <v>3223</v>
      </c>
    </row>
    <row r="602" spans="1:9" x14ac:dyDescent="0.15">
      <c r="A602" s="8" t="s">
        <v>50</v>
      </c>
      <c r="B602" s="2" t="str">
        <f>VLOOKUP(A602,'[2]Spring Bio Products'!A:D,4,FALSE)</f>
        <v>Cyclin D1</v>
      </c>
      <c r="C602" s="9" t="s">
        <v>3224</v>
      </c>
      <c r="D602" s="2" t="s">
        <v>3225</v>
      </c>
      <c r="E602" s="2" t="s">
        <v>263</v>
      </c>
      <c r="F602" s="2">
        <v>2006</v>
      </c>
      <c r="G602" s="2" t="s">
        <v>22</v>
      </c>
      <c r="H602" s="2" t="s">
        <v>5115</v>
      </c>
      <c r="I602" s="3" t="s">
        <v>3226</v>
      </c>
    </row>
    <row r="603" spans="1:9" x14ac:dyDescent="0.15">
      <c r="A603" s="8" t="s">
        <v>50</v>
      </c>
      <c r="B603" s="2" t="str">
        <f>VLOOKUP(A603,'[2]Spring Bio Products'!A:D,4,FALSE)</f>
        <v>Cyclin D1</v>
      </c>
      <c r="C603" s="9" t="s">
        <v>3227</v>
      </c>
      <c r="D603" s="2" t="s">
        <v>3228</v>
      </c>
      <c r="E603" s="2" t="s">
        <v>691</v>
      </c>
      <c r="F603" s="2">
        <v>2007</v>
      </c>
      <c r="G603" s="2" t="s">
        <v>53</v>
      </c>
      <c r="H603" s="2" t="s">
        <v>5116</v>
      </c>
      <c r="I603" s="3" t="s">
        <v>3229</v>
      </c>
    </row>
    <row r="604" spans="1:9" x14ac:dyDescent="0.15">
      <c r="A604" s="8" t="s">
        <v>50</v>
      </c>
      <c r="B604" s="2" t="str">
        <f>VLOOKUP(A604,'[2]Spring Bio Products'!A:D,4,FALSE)</f>
        <v>Cyclin D1</v>
      </c>
      <c r="C604" s="9" t="s">
        <v>3230</v>
      </c>
      <c r="D604" s="2" t="s">
        <v>3231</v>
      </c>
      <c r="E604" s="2" t="s">
        <v>457</v>
      </c>
      <c r="F604" s="2">
        <v>2007</v>
      </c>
      <c r="G604" s="2" t="s">
        <v>95</v>
      </c>
      <c r="H604" s="2" t="s">
        <v>5117</v>
      </c>
      <c r="I604" s="3" t="s">
        <v>3232</v>
      </c>
    </row>
    <row r="605" spans="1:9" x14ac:dyDescent="0.15">
      <c r="A605" s="8" t="s">
        <v>50</v>
      </c>
      <c r="B605" s="2" t="str">
        <f>VLOOKUP(A605,'[2]Spring Bio Products'!A:D,4,FALSE)</f>
        <v>Cyclin D1</v>
      </c>
      <c r="C605" s="9" t="s">
        <v>3233</v>
      </c>
      <c r="D605" s="2" t="s">
        <v>3234</v>
      </c>
      <c r="E605" s="2" t="s">
        <v>1517</v>
      </c>
      <c r="F605" s="2">
        <v>2007</v>
      </c>
      <c r="G605" s="2" t="s">
        <v>44</v>
      </c>
      <c r="H605" s="2" t="s">
        <v>5118</v>
      </c>
      <c r="I605" s="3" t="s">
        <v>3235</v>
      </c>
    </row>
    <row r="606" spans="1:9" x14ac:dyDescent="0.15">
      <c r="A606" s="8" t="s">
        <v>50</v>
      </c>
      <c r="B606" s="2" t="str">
        <f>VLOOKUP(A606,'[2]Spring Bio Products'!A:D,4,FALSE)</f>
        <v>Cyclin D1</v>
      </c>
      <c r="C606" s="9" t="s">
        <v>3236</v>
      </c>
      <c r="D606" s="2" t="s">
        <v>3237</v>
      </c>
      <c r="E606" s="2" t="s">
        <v>860</v>
      </c>
      <c r="F606" s="2">
        <v>2007</v>
      </c>
      <c r="G606" s="2" t="s">
        <v>26</v>
      </c>
      <c r="H606" s="2" t="s">
        <v>5119</v>
      </c>
      <c r="I606" s="3" t="s">
        <v>3238</v>
      </c>
    </row>
    <row r="607" spans="1:9" x14ac:dyDescent="0.15">
      <c r="A607" s="8" t="s">
        <v>50</v>
      </c>
      <c r="B607" s="2" t="str">
        <f>VLOOKUP(A607,'[2]Spring Bio Products'!A:D,4,FALSE)</f>
        <v>Cyclin D1</v>
      </c>
      <c r="C607" s="9" t="s">
        <v>3239</v>
      </c>
      <c r="D607" s="2" t="s">
        <v>3240</v>
      </c>
      <c r="E607" s="2" t="s">
        <v>12</v>
      </c>
      <c r="F607" s="2">
        <v>2007</v>
      </c>
      <c r="G607" s="2" t="s">
        <v>26</v>
      </c>
      <c r="H607" s="2" t="s">
        <v>5120</v>
      </c>
      <c r="I607" s="3" t="s">
        <v>3241</v>
      </c>
    </row>
    <row r="608" spans="1:9" ht="22.5" x14ac:dyDescent="0.15">
      <c r="A608" s="8" t="s">
        <v>50</v>
      </c>
      <c r="B608" s="2" t="str">
        <f>VLOOKUP(A608,'[2]Spring Bio Products'!A:D,4,FALSE)</f>
        <v>Cyclin D1</v>
      </c>
      <c r="C608" s="9" t="s">
        <v>3242</v>
      </c>
      <c r="D608" s="2" t="s">
        <v>3243</v>
      </c>
      <c r="E608" s="2" t="s">
        <v>3244</v>
      </c>
      <c r="F608" s="2">
        <v>2008</v>
      </c>
      <c r="G608" s="2" t="s">
        <v>74</v>
      </c>
      <c r="H608" s="2" t="s">
        <v>5121</v>
      </c>
      <c r="I608" s="3" t="s">
        <v>3245</v>
      </c>
    </row>
    <row r="609" spans="1:9" x14ac:dyDescent="0.15">
      <c r="A609" s="8" t="s">
        <v>50</v>
      </c>
      <c r="B609" s="2" t="str">
        <f>VLOOKUP(A609,'[2]Spring Bio Products'!A:D,4,FALSE)</f>
        <v>Cyclin D1</v>
      </c>
      <c r="C609" s="9" t="s">
        <v>3246</v>
      </c>
      <c r="D609" s="2" t="s">
        <v>3247</v>
      </c>
      <c r="E609" s="2" t="s">
        <v>57</v>
      </c>
      <c r="F609" s="2">
        <v>2010</v>
      </c>
      <c r="G609" s="2" t="s">
        <v>58</v>
      </c>
      <c r="H609" s="2" t="s">
        <v>5122</v>
      </c>
      <c r="I609" s="3" t="s">
        <v>3248</v>
      </c>
    </row>
    <row r="610" spans="1:9" x14ac:dyDescent="0.15">
      <c r="A610" s="8" t="s">
        <v>50</v>
      </c>
      <c r="B610" s="2" t="str">
        <f>VLOOKUP(A610,'[2]Spring Bio Products'!A:D,4,FALSE)</f>
        <v>Cyclin D1</v>
      </c>
      <c r="C610" s="9" t="s">
        <v>3249</v>
      </c>
      <c r="D610" s="2" t="s">
        <v>3250</v>
      </c>
      <c r="E610" s="2" t="s">
        <v>12</v>
      </c>
      <c r="F610" s="2">
        <v>2009</v>
      </c>
      <c r="G610" s="2" t="s">
        <v>53</v>
      </c>
      <c r="H610" s="2" t="s">
        <v>5123</v>
      </c>
      <c r="I610" s="3" t="s">
        <v>3251</v>
      </c>
    </row>
    <row r="611" spans="1:9" ht="56.25" x14ac:dyDescent="0.15">
      <c r="A611" s="8" t="s">
        <v>50</v>
      </c>
      <c r="B611" s="2" t="str">
        <f>VLOOKUP(A611,'[2]Spring Bio Products'!A:D,4,FALSE)</f>
        <v>Cyclin D1</v>
      </c>
      <c r="C611" s="9" t="s">
        <v>3252</v>
      </c>
      <c r="D611" s="2" t="s">
        <v>3253</v>
      </c>
      <c r="E611" s="2" t="s">
        <v>3254</v>
      </c>
      <c r="F611" s="2">
        <v>2009</v>
      </c>
      <c r="G611" s="2" t="s">
        <v>13</v>
      </c>
      <c r="H611" s="2" t="s">
        <v>5124</v>
      </c>
      <c r="I611" s="3" t="s">
        <v>3255</v>
      </c>
    </row>
    <row r="612" spans="1:9" x14ac:dyDescent="0.15">
      <c r="A612" s="8" t="s">
        <v>50</v>
      </c>
      <c r="B612" s="2" t="str">
        <f>VLOOKUP(A612,'[2]Spring Bio Products'!A:D,4,FALSE)</f>
        <v>Cyclin D1</v>
      </c>
      <c r="C612" s="9" t="s">
        <v>3256</v>
      </c>
      <c r="D612" s="2" t="s">
        <v>3257</v>
      </c>
      <c r="E612" s="2" t="s">
        <v>162</v>
      </c>
      <c r="F612" s="2">
        <v>2009</v>
      </c>
      <c r="G612" s="2" t="s">
        <v>22</v>
      </c>
      <c r="H612" s="2" t="s">
        <v>5125</v>
      </c>
      <c r="I612" s="3" t="s">
        <v>3258</v>
      </c>
    </row>
    <row r="613" spans="1:9" x14ac:dyDescent="0.15">
      <c r="A613" s="8" t="s">
        <v>50</v>
      </c>
      <c r="B613" s="2" t="str">
        <f>VLOOKUP(A613,'[2]Spring Bio Products'!A:D,4,FALSE)</f>
        <v>Cyclin D1</v>
      </c>
      <c r="C613" s="9" t="s">
        <v>3259</v>
      </c>
      <c r="D613" s="2" t="s">
        <v>3260</v>
      </c>
      <c r="E613" s="2" t="s">
        <v>21</v>
      </c>
      <c r="F613" s="2">
        <v>2009</v>
      </c>
      <c r="G613" s="2" t="s">
        <v>79</v>
      </c>
      <c r="H613" s="2" t="s">
        <v>5126</v>
      </c>
      <c r="I613" s="3" t="s">
        <v>3261</v>
      </c>
    </row>
    <row r="614" spans="1:9" x14ac:dyDescent="0.15">
      <c r="A614" s="8" t="s">
        <v>50</v>
      </c>
      <c r="B614" s="2" t="str">
        <f>VLOOKUP(A614,'[2]Spring Bio Products'!A:D,4,FALSE)</f>
        <v>Cyclin D1</v>
      </c>
      <c r="C614" s="9" t="s">
        <v>3262</v>
      </c>
      <c r="D614" s="2" t="s">
        <v>3263</v>
      </c>
      <c r="E614" s="2" t="s">
        <v>3264</v>
      </c>
      <c r="F614" s="2">
        <v>2010</v>
      </c>
      <c r="G614" s="2" t="s">
        <v>53</v>
      </c>
      <c r="H614" s="2" t="s">
        <v>5127</v>
      </c>
      <c r="I614" s="3" t="s">
        <v>3265</v>
      </c>
    </row>
    <row r="615" spans="1:9" x14ac:dyDescent="0.15">
      <c r="A615" s="8" t="s">
        <v>50</v>
      </c>
      <c r="B615" s="2" t="str">
        <f>VLOOKUP(A615,'[2]Spring Bio Products'!A:D,4,FALSE)</f>
        <v>Cyclin D1</v>
      </c>
      <c r="C615" s="9" t="s">
        <v>3266</v>
      </c>
      <c r="D615" s="2" t="s">
        <v>3267</v>
      </c>
      <c r="E615" s="2" t="s">
        <v>263</v>
      </c>
      <c r="F615" s="2">
        <v>2009</v>
      </c>
      <c r="G615" s="2" t="s">
        <v>79</v>
      </c>
      <c r="H615" s="2" t="s">
        <v>5128</v>
      </c>
      <c r="I615" s="3" t="s">
        <v>3268</v>
      </c>
    </row>
    <row r="616" spans="1:9" x14ac:dyDescent="0.15">
      <c r="A616" s="8" t="s">
        <v>50</v>
      </c>
      <c r="B616" s="2" t="str">
        <f>VLOOKUP(A616,'[2]Spring Bio Products'!A:D,4,FALSE)</f>
        <v>Cyclin D1</v>
      </c>
      <c r="C616" s="9" t="s">
        <v>3269</v>
      </c>
      <c r="D616" s="2" t="s">
        <v>3270</v>
      </c>
      <c r="E616" s="2" t="s">
        <v>3271</v>
      </c>
      <c r="F616" s="2">
        <v>2010</v>
      </c>
      <c r="G616" s="2" t="s">
        <v>53</v>
      </c>
      <c r="H616" s="2" t="s">
        <v>5129</v>
      </c>
      <c r="I616" s="3" t="s">
        <v>3272</v>
      </c>
    </row>
    <row r="617" spans="1:9" x14ac:dyDescent="0.15">
      <c r="A617" s="8" t="s">
        <v>50</v>
      </c>
      <c r="B617" s="2" t="str">
        <f>VLOOKUP(A617,'[2]Spring Bio Products'!A:D,4,FALSE)</f>
        <v>Cyclin D1</v>
      </c>
      <c r="C617" s="9" t="s">
        <v>3273</v>
      </c>
      <c r="D617" s="2" t="s">
        <v>3274</v>
      </c>
      <c r="E617" s="2" t="s">
        <v>62</v>
      </c>
      <c r="F617" s="2">
        <v>2010</v>
      </c>
      <c r="G617" s="2" t="s">
        <v>74</v>
      </c>
      <c r="H617" s="2" t="s">
        <v>5130</v>
      </c>
      <c r="I617" s="3" t="s">
        <v>3275</v>
      </c>
    </row>
    <row r="618" spans="1:9" x14ac:dyDescent="0.15">
      <c r="A618" s="8" t="s">
        <v>50</v>
      </c>
      <c r="B618" s="2" t="str">
        <f>VLOOKUP(A618,'[2]Spring Bio Products'!A:D,4,FALSE)</f>
        <v>Cyclin D1</v>
      </c>
      <c r="C618" s="9" t="s">
        <v>3024</v>
      </c>
      <c r="D618" s="2" t="s">
        <v>3025</v>
      </c>
      <c r="E618" s="2" t="s">
        <v>263</v>
      </c>
      <c r="F618" s="2">
        <v>2010</v>
      </c>
      <c r="G618" s="2" t="s">
        <v>22</v>
      </c>
      <c r="H618" s="2" t="s">
        <v>5061</v>
      </c>
      <c r="I618" s="3" t="s">
        <v>3276</v>
      </c>
    </row>
    <row r="619" spans="1:9" ht="22.5" x14ac:dyDescent="0.15">
      <c r="A619" s="8" t="s">
        <v>50</v>
      </c>
      <c r="B619" s="2" t="str">
        <f>VLOOKUP(A619,'[2]Spring Bio Products'!A:D,4,FALSE)</f>
        <v>Cyclin D1</v>
      </c>
      <c r="C619" s="9" t="s">
        <v>3277</v>
      </c>
      <c r="D619" s="2" t="s">
        <v>3278</v>
      </c>
      <c r="E619" s="2" t="s">
        <v>1971</v>
      </c>
      <c r="F619" s="2">
        <v>2010</v>
      </c>
      <c r="G619" s="2" t="s">
        <v>44</v>
      </c>
      <c r="H619" s="2" t="s">
        <v>5131</v>
      </c>
      <c r="I619" s="3" t="s">
        <v>3279</v>
      </c>
    </row>
    <row r="620" spans="1:9" x14ac:dyDescent="0.15">
      <c r="A620" s="8" t="s">
        <v>50</v>
      </c>
      <c r="B620" s="2" t="str">
        <f>VLOOKUP(A620,'[2]Spring Bio Products'!A:D,4,FALSE)</f>
        <v>Cyclin D1</v>
      </c>
      <c r="C620" s="9" t="s">
        <v>3280</v>
      </c>
      <c r="D620" s="2" t="s">
        <v>3281</v>
      </c>
      <c r="E620" s="2" t="s">
        <v>135</v>
      </c>
      <c r="F620" s="2">
        <v>2010</v>
      </c>
      <c r="G620" s="2" t="s">
        <v>26</v>
      </c>
      <c r="H620" s="2" t="s">
        <v>5132</v>
      </c>
      <c r="I620" s="3" t="s">
        <v>3282</v>
      </c>
    </row>
    <row r="621" spans="1:9" x14ac:dyDescent="0.15">
      <c r="A621" s="8" t="s">
        <v>50</v>
      </c>
      <c r="B621" s="2" t="str">
        <f>VLOOKUP(A621,'[2]Spring Bio Products'!A:D,4,FALSE)</f>
        <v>Cyclin D1</v>
      </c>
      <c r="C621" s="9" t="s">
        <v>3283</v>
      </c>
      <c r="D621" s="2" t="s">
        <v>3284</v>
      </c>
      <c r="E621" s="2" t="s">
        <v>130</v>
      </c>
      <c r="F621" s="2">
        <v>2010</v>
      </c>
      <c r="G621" s="2" t="s">
        <v>58</v>
      </c>
      <c r="H621" s="2" t="s">
        <v>5133</v>
      </c>
      <c r="I621" s="3" t="s">
        <v>9</v>
      </c>
    </row>
    <row r="622" spans="1:9" ht="22.5" x14ac:dyDescent="0.15">
      <c r="A622" s="8" t="s">
        <v>50</v>
      </c>
      <c r="B622" s="2" t="str">
        <f>VLOOKUP(A622,'[2]Spring Bio Products'!A:D,4,FALSE)</f>
        <v>Cyclin D1</v>
      </c>
      <c r="C622" s="9" t="s">
        <v>3285</v>
      </c>
      <c r="D622" s="2" t="s">
        <v>3286</v>
      </c>
      <c r="E622" s="2" t="s">
        <v>924</v>
      </c>
      <c r="F622" s="2">
        <v>2010</v>
      </c>
      <c r="G622" s="2" t="s">
        <v>26</v>
      </c>
      <c r="H622" s="2" t="s">
        <v>5134</v>
      </c>
      <c r="I622" s="3" t="s">
        <v>3287</v>
      </c>
    </row>
    <row r="623" spans="1:9" x14ac:dyDescent="0.15">
      <c r="A623" s="8" t="s">
        <v>50</v>
      </c>
      <c r="B623" s="2" t="str">
        <f>VLOOKUP(A623,'[2]Spring Bio Products'!A:D,4,FALSE)</f>
        <v>Cyclin D1</v>
      </c>
      <c r="C623" s="9" t="s">
        <v>3288</v>
      </c>
      <c r="D623" s="2" t="s">
        <v>3289</v>
      </c>
      <c r="E623" s="2" t="s">
        <v>263</v>
      </c>
      <c r="F623" s="2">
        <v>2010</v>
      </c>
      <c r="G623" s="2" t="s">
        <v>26</v>
      </c>
      <c r="H623" s="2" t="s">
        <v>5565</v>
      </c>
      <c r="I623" s="3" t="s">
        <v>3290</v>
      </c>
    </row>
    <row r="624" spans="1:9" ht="22.5" x14ac:dyDescent="0.15">
      <c r="A624" s="8" t="s">
        <v>50</v>
      </c>
      <c r="B624" s="2" t="str">
        <f>VLOOKUP(A624,'[2]Spring Bio Products'!A:D,4,FALSE)</f>
        <v>Cyclin D1</v>
      </c>
      <c r="C624" s="9" t="s">
        <v>3291</v>
      </c>
      <c r="D624" s="2" t="s">
        <v>3292</v>
      </c>
      <c r="E624" s="2" t="s">
        <v>674</v>
      </c>
      <c r="F624" s="2">
        <v>2011</v>
      </c>
      <c r="G624" s="2" t="s">
        <v>74</v>
      </c>
      <c r="H624" s="2" t="s">
        <v>5135</v>
      </c>
      <c r="I624" s="3" t="s">
        <v>3293</v>
      </c>
    </row>
    <row r="625" spans="1:9" x14ac:dyDescent="0.15">
      <c r="A625" s="8" t="s">
        <v>50</v>
      </c>
      <c r="B625" s="2" t="str">
        <f>VLOOKUP(A625,'[2]Spring Bio Products'!A:D,4,FALSE)</f>
        <v>Cyclin D1</v>
      </c>
      <c r="C625" s="9" t="s">
        <v>3294</v>
      </c>
      <c r="D625" s="2" t="s">
        <v>3295</v>
      </c>
      <c r="E625" s="2" t="s">
        <v>130</v>
      </c>
      <c r="F625" s="2">
        <v>2011</v>
      </c>
      <c r="G625" s="2" t="s">
        <v>171</v>
      </c>
      <c r="H625" s="2" t="s">
        <v>5136</v>
      </c>
      <c r="I625" s="3" t="s">
        <v>9</v>
      </c>
    </row>
    <row r="626" spans="1:9" ht="22.5" x14ac:dyDescent="0.15">
      <c r="A626" s="8" t="s">
        <v>50</v>
      </c>
      <c r="B626" s="2" t="str">
        <f>VLOOKUP(A626,'[2]Spring Bio Products'!A:D,4,FALSE)</f>
        <v>Cyclin D1</v>
      </c>
      <c r="C626" s="9" t="s">
        <v>3296</v>
      </c>
      <c r="D626" s="2" t="s">
        <v>3297</v>
      </c>
      <c r="E626" s="2" t="s">
        <v>924</v>
      </c>
      <c r="F626" s="2">
        <v>2011</v>
      </c>
      <c r="G626" s="2" t="s">
        <v>171</v>
      </c>
      <c r="H626" s="2" t="s">
        <v>5137</v>
      </c>
      <c r="I626" s="3" t="s">
        <v>3298</v>
      </c>
    </row>
    <row r="627" spans="1:9" ht="33.75" x14ac:dyDescent="0.15">
      <c r="A627" s="8" t="s">
        <v>50</v>
      </c>
      <c r="B627" s="2" t="str">
        <f>VLOOKUP(A627,'[2]Spring Bio Products'!A:D,4,FALSE)</f>
        <v>Cyclin D1</v>
      </c>
      <c r="C627" s="9" t="s">
        <v>3299</v>
      </c>
      <c r="D627" s="2" t="s">
        <v>3300</v>
      </c>
      <c r="E627" s="2" t="s">
        <v>3301</v>
      </c>
      <c r="F627" s="2">
        <v>2011</v>
      </c>
      <c r="G627" s="2" t="s">
        <v>22</v>
      </c>
      <c r="H627" s="2" t="s">
        <v>5138</v>
      </c>
      <c r="I627" s="3" t="s">
        <v>3302</v>
      </c>
    </row>
    <row r="628" spans="1:9" x14ac:dyDescent="0.15">
      <c r="A628" s="8" t="s">
        <v>50</v>
      </c>
      <c r="B628" s="2" t="str">
        <f>VLOOKUP(A628,'[2]Spring Bio Products'!A:D,4,FALSE)</f>
        <v>Cyclin D1</v>
      </c>
      <c r="C628" s="9" t="s">
        <v>3303</v>
      </c>
      <c r="D628" s="2" t="s">
        <v>3304</v>
      </c>
      <c r="E628" s="2" t="s">
        <v>428</v>
      </c>
      <c r="F628" s="2">
        <v>2011</v>
      </c>
      <c r="G628" s="2" t="s">
        <v>13</v>
      </c>
      <c r="H628" s="2" t="s">
        <v>5139</v>
      </c>
      <c r="I628" s="3" t="s">
        <v>3305</v>
      </c>
    </row>
    <row r="629" spans="1:9" x14ac:dyDescent="0.15">
      <c r="A629" s="8" t="s">
        <v>50</v>
      </c>
      <c r="B629" s="2" t="str">
        <f>VLOOKUP(A629,'[2]Spring Bio Products'!A:D,4,FALSE)</f>
        <v>Cyclin D1</v>
      </c>
      <c r="C629" s="9" t="s">
        <v>3306</v>
      </c>
      <c r="D629" s="2" t="s">
        <v>3307</v>
      </c>
      <c r="E629" s="2" t="s">
        <v>162</v>
      </c>
      <c r="F629" s="2">
        <v>2011</v>
      </c>
      <c r="G629" s="2" t="s">
        <v>22</v>
      </c>
      <c r="H629" s="2" t="s">
        <v>5140</v>
      </c>
      <c r="I629" s="3" t="s">
        <v>3308</v>
      </c>
    </row>
    <row r="630" spans="1:9" x14ac:dyDescent="0.15">
      <c r="A630" s="8" t="s">
        <v>50</v>
      </c>
      <c r="B630" s="2" t="str">
        <f>VLOOKUP(A630,'[2]Spring Bio Products'!A:D,4,FALSE)</f>
        <v>Cyclin D1</v>
      </c>
      <c r="C630" s="9" t="s">
        <v>3309</v>
      </c>
      <c r="D630" s="2" t="s">
        <v>3310</v>
      </c>
      <c r="E630" s="2" t="s">
        <v>1000</v>
      </c>
      <c r="F630" s="2">
        <v>2011</v>
      </c>
      <c r="G630" s="2" t="s">
        <v>35</v>
      </c>
      <c r="H630" s="2" t="s">
        <v>5141</v>
      </c>
      <c r="I630" s="3" t="s">
        <v>3311</v>
      </c>
    </row>
    <row r="631" spans="1:9" ht="22.5" x14ac:dyDescent="0.15">
      <c r="A631" s="8" t="s">
        <v>50</v>
      </c>
      <c r="B631" s="2" t="str">
        <f>VLOOKUP(A631,'[2]Spring Bio Products'!A:D,4,FALSE)</f>
        <v>Cyclin D1</v>
      </c>
      <c r="C631" s="9" t="s">
        <v>3312</v>
      </c>
      <c r="D631" s="2" t="s">
        <v>3313</v>
      </c>
      <c r="E631" s="2" t="s">
        <v>3314</v>
      </c>
      <c r="F631" s="2">
        <v>2011</v>
      </c>
      <c r="G631" s="2" t="s">
        <v>58</v>
      </c>
      <c r="H631" s="2" t="s">
        <v>5142</v>
      </c>
      <c r="I631" s="3" t="s">
        <v>3315</v>
      </c>
    </row>
    <row r="632" spans="1:9" x14ac:dyDescent="0.15">
      <c r="A632" s="8" t="s">
        <v>50</v>
      </c>
      <c r="B632" s="2" t="str">
        <f>VLOOKUP(A632,'[2]Spring Bio Products'!A:D,4,FALSE)</f>
        <v>Cyclin D1</v>
      </c>
      <c r="C632" s="9" t="s">
        <v>3316</v>
      </c>
      <c r="D632" s="2" t="s">
        <v>3317</v>
      </c>
      <c r="E632" s="2" t="s">
        <v>2291</v>
      </c>
      <c r="F632" s="2">
        <v>2011</v>
      </c>
      <c r="G632" s="2" t="s">
        <v>171</v>
      </c>
      <c r="H632" s="2" t="s">
        <v>5143</v>
      </c>
      <c r="I632" s="3" t="s">
        <v>3318</v>
      </c>
    </row>
    <row r="633" spans="1:9" x14ac:dyDescent="0.15">
      <c r="A633" s="8" t="s">
        <v>50</v>
      </c>
      <c r="B633" s="2" t="str">
        <f>VLOOKUP(A633,'[2]Spring Bio Products'!A:D,4,FALSE)</f>
        <v>Cyclin D1</v>
      </c>
      <c r="C633" s="9" t="s">
        <v>3319</v>
      </c>
      <c r="D633" s="2" t="s">
        <v>3320</v>
      </c>
      <c r="E633" s="2" t="s">
        <v>263</v>
      </c>
      <c r="F633" s="2">
        <v>2011</v>
      </c>
      <c r="G633" s="2" t="s">
        <v>44</v>
      </c>
      <c r="H633" s="2" t="s">
        <v>5144</v>
      </c>
      <c r="I633" s="3" t="s">
        <v>3321</v>
      </c>
    </row>
    <row r="634" spans="1:9" x14ac:dyDescent="0.15">
      <c r="A634" s="8" t="s">
        <v>50</v>
      </c>
      <c r="B634" s="2" t="str">
        <f>VLOOKUP(A634,'[2]Spring Bio Products'!A:D,4,FALSE)</f>
        <v>Cyclin D1</v>
      </c>
      <c r="C634" s="9" t="s">
        <v>3322</v>
      </c>
      <c r="D634" s="2" t="s">
        <v>3323</v>
      </c>
      <c r="E634" s="2" t="s">
        <v>3324</v>
      </c>
      <c r="F634" s="2">
        <v>2011</v>
      </c>
      <c r="G634" s="2" t="s">
        <v>44</v>
      </c>
      <c r="H634" s="2" t="s">
        <v>5145</v>
      </c>
      <c r="I634" s="3" t="s">
        <v>3325</v>
      </c>
    </row>
    <row r="635" spans="1:9" ht="22.5" x14ac:dyDescent="0.15">
      <c r="A635" s="8" t="s">
        <v>50</v>
      </c>
      <c r="B635" s="2" t="str">
        <f>VLOOKUP(A635,'[2]Spring Bio Products'!A:D,4,FALSE)</f>
        <v>Cyclin D1</v>
      </c>
      <c r="C635" s="9" t="s">
        <v>3326</v>
      </c>
      <c r="D635" s="2" t="s">
        <v>3327</v>
      </c>
      <c r="E635" s="2" t="s">
        <v>12</v>
      </c>
      <c r="F635" s="2">
        <v>2011</v>
      </c>
      <c r="G635" s="2" t="s">
        <v>48</v>
      </c>
      <c r="H635" s="2" t="s">
        <v>5146</v>
      </c>
      <c r="I635" s="3" t="s">
        <v>3328</v>
      </c>
    </row>
    <row r="636" spans="1:9" x14ac:dyDescent="0.15">
      <c r="A636" s="8" t="s">
        <v>50</v>
      </c>
      <c r="B636" s="2" t="str">
        <f>VLOOKUP(A636,'[2]Spring Bio Products'!A:D,4,FALSE)</f>
        <v>Cyclin D1</v>
      </c>
      <c r="C636" s="9" t="s">
        <v>3329</v>
      </c>
      <c r="D636" s="2" t="s">
        <v>3330</v>
      </c>
      <c r="E636" s="2" t="s">
        <v>3331</v>
      </c>
      <c r="F636" s="2">
        <v>2012</v>
      </c>
      <c r="G636" s="2" t="s">
        <v>58</v>
      </c>
      <c r="H636" s="2" t="s">
        <v>5147</v>
      </c>
      <c r="I636" s="3" t="s">
        <v>9</v>
      </c>
    </row>
    <row r="637" spans="1:9" ht="22.5" x14ac:dyDescent="0.15">
      <c r="A637" s="8" t="s">
        <v>50</v>
      </c>
      <c r="B637" s="2" t="str">
        <f>VLOOKUP(A637,'[2]Spring Bio Products'!A:D,4,FALSE)</f>
        <v>Cyclin D1</v>
      </c>
      <c r="C637" s="9" t="s">
        <v>3332</v>
      </c>
      <c r="D637" s="2" t="s">
        <v>3333</v>
      </c>
      <c r="E637" s="2" t="s">
        <v>3334</v>
      </c>
      <c r="F637" s="2">
        <v>2012</v>
      </c>
      <c r="G637" s="2" t="s">
        <v>74</v>
      </c>
      <c r="H637" s="2" t="s">
        <v>5148</v>
      </c>
      <c r="I637" s="3" t="s">
        <v>3335</v>
      </c>
    </row>
    <row r="638" spans="1:9" x14ac:dyDescent="0.15">
      <c r="A638" s="8" t="s">
        <v>50</v>
      </c>
      <c r="B638" s="2" t="str">
        <f>VLOOKUP(A638,'[2]Spring Bio Products'!A:D,4,FALSE)</f>
        <v>Cyclin D1</v>
      </c>
      <c r="C638" s="9" t="s">
        <v>3336</v>
      </c>
      <c r="D638" s="2" t="s">
        <v>3337</v>
      </c>
      <c r="E638" s="2" t="s">
        <v>43</v>
      </c>
      <c r="F638" s="2">
        <v>2012</v>
      </c>
      <c r="G638" s="2" t="s">
        <v>53</v>
      </c>
      <c r="H638" s="2" t="s">
        <v>5149</v>
      </c>
      <c r="I638" s="3" t="s">
        <v>3338</v>
      </c>
    </row>
    <row r="639" spans="1:9" x14ac:dyDescent="0.15">
      <c r="A639" s="8" t="s">
        <v>50</v>
      </c>
      <c r="B639" s="2" t="str">
        <f>VLOOKUP(A639,'[2]Spring Bio Products'!A:D,4,FALSE)</f>
        <v>Cyclin D1</v>
      </c>
      <c r="C639" s="9" t="s">
        <v>3339</v>
      </c>
      <c r="D639" s="2" t="s">
        <v>3340</v>
      </c>
      <c r="E639" s="2" t="s">
        <v>2012</v>
      </c>
      <c r="F639" s="2">
        <v>2012</v>
      </c>
      <c r="G639" s="2" t="s">
        <v>95</v>
      </c>
      <c r="H639" s="2" t="s">
        <v>5150</v>
      </c>
      <c r="I639" s="3" t="s">
        <v>3341</v>
      </c>
    </row>
    <row r="640" spans="1:9" x14ac:dyDescent="0.15">
      <c r="A640" s="8" t="s">
        <v>50</v>
      </c>
      <c r="B640" s="2" t="str">
        <f>VLOOKUP(A640,'[2]Spring Bio Products'!A:D,4,FALSE)</f>
        <v>Cyclin D1</v>
      </c>
      <c r="C640" s="9" t="s">
        <v>3342</v>
      </c>
      <c r="D640" s="2" t="s">
        <v>3343</v>
      </c>
      <c r="E640" s="2" t="s">
        <v>428</v>
      </c>
      <c r="F640" s="2">
        <v>2012</v>
      </c>
      <c r="G640" s="2" t="s">
        <v>22</v>
      </c>
      <c r="H640" s="2" t="s">
        <v>5151</v>
      </c>
      <c r="I640" s="3" t="s">
        <v>3344</v>
      </c>
    </row>
    <row r="641" spans="1:9" x14ac:dyDescent="0.15">
      <c r="A641" s="8" t="s">
        <v>50</v>
      </c>
      <c r="B641" s="2" t="str">
        <f>VLOOKUP(A641,'[2]Spring Bio Products'!A:D,4,FALSE)</f>
        <v>Cyclin D1</v>
      </c>
      <c r="C641" s="9" t="s">
        <v>3345</v>
      </c>
      <c r="D641" s="2" t="s">
        <v>3346</v>
      </c>
      <c r="E641" s="2" t="s">
        <v>263</v>
      </c>
      <c r="F641" s="2">
        <v>2012</v>
      </c>
      <c r="G641" s="2" t="s">
        <v>22</v>
      </c>
      <c r="H641" s="2" t="s">
        <v>5152</v>
      </c>
      <c r="I641" s="3" t="s">
        <v>3347</v>
      </c>
    </row>
    <row r="642" spans="1:9" x14ac:dyDescent="0.15">
      <c r="A642" s="8" t="s">
        <v>50</v>
      </c>
      <c r="B642" s="2" t="str">
        <f>VLOOKUP(A642,'[2]Spring Bio Products'!A:D,4,FALSE)</f>
        <v>Cyclin D1</v>
      </c>
      <c r="C642" s="9" t="s">
        <v>3348</v>
      </c>
      <c r="D642" s="2" t="s">
        <v>3349</v>
      </c>
      <c r="E642" s="2" t="s">
        <v>1180</v>
      </c>
      <c r="F642" s="2">
        <v>2011</v>
      </c>
      <c r="G642" s="2" t="s">
        <v>95</v>
      </c>
      <c r="H642" s="2" t="s">
        <v>5153</v>
      </c>
      <c r="I642" s="3" t="s">
        <v>3350</v>
      </c>
    </row>
    <row r="643" spans="1:9" x14ac:dyDescent="0.15">
      <c r="A643" s="8" t="s">
        <v>50</v>
      </c>
      <c r="B643" s="2" t="str">
        <f>VLOOKUP(A643,'[2]Spring Bio Products'!A:D,4,FALSE)</f>
        <v>Cyclin D1</v>
      </c>
      <c r="C643" s="9" t="s">
        <v>3351</v>
      </c>
      <c r="D643" s="2" t="s">
        <v>3352</v>
      </c>
      <c r="E643" s="2" t="s">
        <v>263</v>
      </c>
      <c r="F643" s="2">
        <v>2012</v>
      </c>
      <c r="G643" s="2" t="s">
        <v>79</v>
      </c>
      <c r="H643" s="2" t="s">
        <v>5154</v>
      </c>
      <c r="I643" s="3" t="s">
        <v>3353</v>
      </c>
    </row>
    <row r="644" spans="1:9" x14ac:dyDescent="0.15">
      <c r="A644" s="8" t="s">
        <v>50</v>
      </c>
      <c r="B644" s="2" t="str">
        <f>VLOOKUP(A644,'[2]Spring Bio Products'!A:D,4,FALSE)</f>
        <v>Cyclin D1</v>
      </c>
      <c r="C644" s="9" t="s">
        <v>3354</v>
      </c>
      <c r="D644" s="2" t="s">
        <v>3355</v>
      </c>
      <c r="E644" s="2" t="s">
        <v>1180</v>
      </c>
      <c r="F644" s="2">
        <v>2012</v>
      </c>
      <c r="G644" s="2" t="s">
        <v>35</v>
      </c>
      <c r="H644" s="2" t="s">
        <v>5155</v>
      </c>
      <c r="I644" s="3" t="s">
        <v>3356</v>
      </c>
    </row>
    <row r="645" spans="1:9" x14ac:dyDescent="0.15">
      <c r="A645" s="8" t="s">
        <v>50</v>
      </c>
      <c r="B645" s="2" t="str">
        <f>VLOOKUP(A645,'[2]Spring Bio Products'!A:D,4,FALSE)</f>
        <v>Cyclin D1</v>
      </c>
      <c r="C645" s="9" t="s">
        <v>3357</v>
      </c>
      <c r="D645" s="2" t="s">
        <v>3358</v>
      </c>
      <c r="E645" s="2" t="s">
        <v>809</v>
      </c>
      <c r="F645" s="2">
        <v>2013</v>
      </c>
      <c r="G645" s="2" t="s">
        <v>53</v>
      </c>
      <c r="H645" s="2" t="s">
        <v>5156</v>
      </c>
      <c r="I645" s="3" t="s">
        <v>9</v>
      </c>
    </row>
    <row r="646" spans="1:9" ht="22.5" x14ac:dyDescent="0.15">
      <c r="A646" s="8" t="s">
        <v>50</v>
      </c>
      <c r="B646" s="2" t="str">
        <f>VLOOKUP(A646,'[2]Spring Bio Products'!A:D,4,FALSE)</f>
        <v>Cyclin D1</v>
      </c>
      <c r="C646" s="9" t="s">
        <v>3359</v>
      </c>
      <c r="D646" s="2" t="s">
        <v>3360</v>
      </c>
      <c r="E646" s="2" t="s">
        <v>3361</v>
      </c>
      <c r="F646" s="2">
        <v>2013</v>
      </c>
      <c r="G646" s="2" t="s">
        <v>13</v>
      </c>
      <c r="H646" s="2" t="s">
        <v>5566</v>
      </c>
      <c r="I646" s="3" t="s">
        <v>3362</v>
      </c>
    </row>
    <row r="647" spans="1:9" x14ac:dyDescent="0.15">
      <c r="A647" s="8" t="s">
        <v>50</v>
      </c>
      <c r="B647" s="2" t="str">
        <f>VLOOKUP(A647,'[2]Spring Bio Products'!A:D,4,FALSE)</f>
        <v>Cyclin D1</v>
      </c>
      <c r="C647" s="9" t="s">
        <v>3363</v>
      </c>
      <c r="D647" s="2" t="s">
        <v>3364</v>
      </c>
      <c r="E647" s="2" t="s">
        <v>1534</v>
      </c>
      <c r="F647" s="2">
        <v>2013</v>
      </c>
      <c r="G647" s="2" t="s">
        <v>44</v>
      </c>
      <c r="H647" s="2" t="s">
        <v>5157</v>
      </c>
      <c r="I647" s="3" t="s">
        <v>3365</v>
      </c>
    </row>
    <row r="648" spans="1:9" x14ac:dyDescent="0.15">
      <c r="A648" s="8" t="s">
        <v>50</v>
      </c>
      <c r="B648" s="2" t="str">
        <f>VLOOKUP(A648,'[2]Spring Bio Products'!A:D,4,FALSE)</f>
        <v>Cyclin D1</v>
      </c>
      <c r="C648" s="9" t="s">
        <v>3366</v>
      </c>
      <c r="D648" s="2" t="s">
        <v>3367</v>
      </c>
      <c r="E648" s="2" t="s">
        <v>255</v>
      </c>
      <c r="F648" s="2">
        <v>2013</v>
      </c>
      <c r="G648" s="2" t="s">
        <v>53</v>
      </c>
      <c r="H648" s="2" t="s">
        <v>5158</v>
      </c>
      <c r="I648" s="3" t="s">
        <v>9</v>
      </c>
    </row>
    <row r="649" spans="1:9" x14ac:dyDescent="0.15">
      <c r="A649" s="8" t="s">
        <v>50</v>
      </c>
      <c r="B649" s="2" t="str">
        <f>VLOOKUP(A649,'[2]Spring Bio Products'!A:D,4,FALSE)</f>
        <v>Cyclin D1</v>
      </c>
      <c r="C649" s="9" t="s">
        <v>3368</v>
      </c>
      <c r="D649" s="2" t="s">
        <v>3369</v>
      </c>
      <c r="E649" s="2" t="s">
        <v>1180</v>
      </c>
      <c r="F649" s="2">
        <v>2013</v>
      </c>
      <c r="G649" s="2" t="s">
        <v>95</v>
      </c>
      <c r="H649" s="2" t="s">
        <v>5159</v>
      </c>
      <c r="I649" s="3" t="s">
        <v>3370</v>
      </c>
    </row>
    <row r="650" spans="1:9" x14ac:dyDescent="0.15">
      <c r="A650" s="8" t="s">
        <v>50</v>
      </c>
      <c r="B650" s="2" t="str">
        <f>VLOOKUP(A650,'[2]Spring Bio Products'!A:D,4,FALSE)</f>
        <v>Cyclin D1</v>
      </c>
      <c r="C650" s="9" t="s">
        <v>3371</v>
      </c>
      <c r="D650" s="2" t="s">
        <v>3372</v>
      </c>
      <c r="E650" s="2" t="s">
        <v>809</v>
      </c>
      <c r="F650" s="2">
        <v>2013</v>
      </c>
      <c r="G650" s="2" t="s">
        <v>35</v>
      </c>
      <c r="H650" s="2" t="s">
        <v>5160</v>
      </c>
      <c r="I650" s="3" t="s">
        <v>3373</v>
      </c>
    </row>
    <row r="651" spans="1:9" x14ac:dyDescent="0.15">
      <c r="A651" s="8" t="s">
        <v>50</v>
      </c>
      <c r="B651" s="2" t="str">
        <f>VLOOKUP(A651,'[2]Spring Bio Products'!A:D,4,FALSE)</f>
        <v>Cyclin D1</v>
      </c>
      <c r="C651" s="9" t="s">
        <v>3374</v>
      </c>
      <c r="D651" s="2" t="s">
        <v>3375</v>
      </c>
      <c r="E651" s="2" t="s">
        <v>135</v>
      </c>
      <c r="F651" s="2">
        <v>2013</v>
      </c>
      <c r="G651" s="2" t="s">
        <v>13</v>
      </c>
      <c r="H651" s="2" t="s">
        <v>5161</v>
      </c>
      <c r="I651" s="3" t="s">
        <v>3376</v>
      </c>
    </row>
    <row r="652" spans="1:9" ht="78.75" x14ac:dyDescent="0.15">
      <c r="A652" s="8" t="s">
        <v>50</v>
      </c>
      <c r="B652" s="2" t="str">
        <f>VLOOKUP(A652,'[2]Spring Bio Products'!A:D,4,FALSE)</f>
        <v>Cyclin D1</v>
      </c>
      <c r="C652" s="9" t="s">
        <v>3377</v>
      </c>
      <c r="D652" s="2" t="s">
        <v>3378</v>
      </c>
      <c r="E652" s="2" t="s">
        <v>274</v>
      </c>
      <c r="F652" s="2">
        <v>2013</v>
      </c>
      <c r="G652" s="2" t="s">
        <v>95</v>
      </c>
      <c r="H652" s="2" t="s">
        <v>5162</v>
      </c>
      <c r="I652" s="3" t="s">
        <v>3379</v>
      </c>
    </row>
    <row r="653" spans="1:9" ht="33.75" x14ac:dyDescent="0.15">
      <c r="A653" s="8" t="s">
        <v>50</v>
      </c>
      <c r="B653" s="2" t="str">
        <f>VLOOKUP(A653,'[2]Spring Bio Products'!A:D,4,FALSE)</f>
        <v>Cyclin D1</v>
      </c>
      <c r="C653" s="9" t="s">
        <v>3380</v>
      </c>
      <c r="D653" s="2" t="s">
        <v>3381</v>
      </c>
      <c r="E653" s="2" t="s">
        <v>3382</v>
      </c>
      <c r="F653" s="2">
        <v>2014</v>
      </c>
      <c r="G653" s="2" t="s">
        <v>53</v>
      </c>
      <c r="H653" s="2" t="s">
        <v>5163</v>
      </c>
      <c r="I653" s="3" t="s">
        <v>3383</v>
      </c>
    </row>
    <row r="654" spans="1:9" x14ac:dyDescent="0.15">
      <c r="A654" s="8" t="s">
        <v>50</v>
      </c>
      <c r="B654" s="2" t="str">
        <f>VLOOKUP(A654,'[2]Spring Bio Products'!A:D,4,FALSE)</f>
        <v>Cyclin D1</v>
      </c>
      <c r="C654" s="9" t="s">
        <v>3384</v>
      </c>
      <c r="D654" s="2" t="s">
        <v>3385</v>
      </c>
      <c r="E654" s="2" t="s">
        <v>162</v>
      </c>
      <c r="F654" s="2">
        <v>2013</v>
      </c>
      <c r="G654" s="2" t="s">
        <v>79</v>
      </c>
      <c r="H654" s="2" t="s">
        <v>5164</v>
      </c>
      <c r="I654" s="3" t="s">
        <v>3386</v>
      </c>
    </row>
    <row r="655" spans="1:9" ht="33.75" x14ac:dyDescent="0.15">
      <c r="A655" s="8" t="s">
        <v>50</v>
      </c>
      <c r="B655" s="2" t="str">
        <f>VLOOKUP(A655,'[2]Spring Bio Products'!A:D,4,FALSE)</f>
        <v>Cyclin D1</v>
      </c>
      <c r="C655" s="9" t="s">
        <v>3387</v>
      </c>
      <c r="D655" s="2" t="s">
        <v>3388</v>
      </c>
      <c r="E655" s="2" t="s">
        <v>274</v>
      </c>
      <c r="F655" s="2">
        <v>2013</v>
      </c>
      <c r="G655" s="2" t="s">
        <v>58</v>
      </c>
      <c r="H655" s="2" t="s">
        <v>5165</v>
      </c>
      <c r="I655" s="3" t="s">
        <v>3389</v>
      </c>
    </row>
    <row r="656" spans="1:9" x14ac:dyDescent="0.15">
      <c r="A656" s="8" t="s">
        <v>50</v>
      </c>
      <c r="B656" s="2" t="str">
        <f>VLOOKUP(A656,'[2]Spring Bio Products'!A:D,4,FALSE)</f>
        <v>Cyclin D1</v>
      </c>
      <c r="C656" s="9" t="s">
        <v>3390</v>
      </c>
      <c r="D656" s="2" t="s">
        <v>3391</v>
      </c>
      <c r="E656" s="2" t="s">
        <v>3392</v>
      </c>
      <c r="F656" s="2">
        <v>2013</v>
      </c>
      <c r="G656" s="2" t="s">
        <v>26</v>
      </c>
      <c r="H656" s="2" t="s">
        <v>5166</v>
      </c>
      <c r="I656" s="3" t="s">
        <v>3393</v>
      </c>
    </row>
    <row r="657" spans="1:9" x14ac:dyDescent="0.15">
      <c r="A657" s="8" t="s">
        <v>50</v>
      </c>
      <c r="B657" s="2" t="str">
        <f>VLOOKUP(A657,'[2]Spring Bio Products'!A:D,4,FALSE)</f>
        <v>Cyclin D1</v>
      </c>
      <c r="C657" s="9" t="s">
        <v>3394</v>
      </c>
      <c r="D657" s="2" t="s">
        <v>3395</v>
      </c>
      <c r="E657" s="2" t="s">
        <v>667</v>
      </c>
      <c r="F657" s="2">
        <v>2013</v>
      </c>
      <c r="G657" s="2" t="s">
        <v>48</v>
      </c>
      <c r="H657" s="2" t="s">
        <v>5167</v>
      </c>
      <c r="I657" s="3" t="s">
        <v>3396</v>
      </c>
    </row>
    <row r="658" spans="1:9" x14ac:dyDescent="0.15">
      <c r="A658" s="8" t="s">
        <v>50</v>
      </c>
      <c r="B658" s="2" t="str">
        <f>VLOOKUP(A658,'[2]Spring Bio Products'!A:D,4,FALSE)</f>
        <v>Cyclin D1</v>
      </c>
      <c r="C658" s="9" t="s">
        <v>3397</v>
      </c>
      <c r="D658" s="2" t="s">
        <v>3398</v>
      </c>
      <c r="E658" s="2" t="s">
        <v>263</v>
      </c>
      <c r="F658" s="2">
        <v>2013</v>
      </c>
      <c r="G658" s="2" t="s">
        <v>26</v>
      </c>
      <c r="H658" s="2" t="s">
        <v>5168</v>
      </c>
      <c r="I658" s="3" t="s">
        <v>3399</v>
      </c>
    </row>
    <row r="659" spans="1:9" x14ac:dyDescent="0.15">
      <c r="A659" s="8" t="s">
        <v>50</v>
      </c>
      <c r="B659" s="2" t="str">
        <f>VLOOKUP(A659,'[2]Spring Bio Products'!A:D,4,FALSE)</f>
        <v>Cyclin D1</v>
      </c>
      <c r="C659" s="9" t="s">
        <v>3400</v>
      </c>
      <c r="D659" s="2" t="s">
        <v>3401</v>
      </c>
      <c r="E659" s="2" t="s">
        <v>21</v>
      </c>
      <c r="F659" s="2">
        <v>2014</v>
      </c>
      <c r="G659" s="2" t="s">
        <v>171</v>
      </c>
      <c r="H659" s="2" t="s">
        <v>5567</v>
      </c>
      <c r="I659" s="3" t="s">
        <v>3402</v>
      </c>
    </row>
    <row r="660" spans="1:9" x14ac:dyDescent="0.15">
      <c r="A660" s="8" t="s">
        <v>50</v>
      </c>
      <c r="B660" s="2" t="str">
        <f>VLOOKUP(A660,'[2]Spring Bio Products'!A:D,4,FALSE)</f>
        <v>Cyclin D1</v>
      </c>
      <c r="C660" s="9" t="s">
        <v>3403</v>
      </c>
      <c r="D660" s="2" t="s">
        <v>3404</v>
      </c>
      <c r="E660" s="2" t="s">
        <v>3405</v>
      </c>
      <c r="F660" s="2">
        <v>2014</v>
      </c>
      <c r="G660" s="2" t="s">
        <v>95</v>
      </c>
      <c r="H660" s="2" t="s">
        <v>5568</v>
      </c>
      <c r="I660" s="3" t="s">
        <v>9</v>
      </c>
    </row>
    <row r="661" spans="1:9" x14ac:dyDescent="0.15">
      <c r="A661" s="8" t="s">
        <v>50</v>
      </c>
      <c r="B661" s="2" t="str">
        <f>VLOOKUP(A661,'[2]Spring Bio Products'!A:D,4,FALSE)</f>
        <v>Cyclin D1</v>
      </c>
      <c r="C661" s="9" t="s">
        <v>3406</v>
      </c>
      <c r="D661" s="2" t="s">
        <v>3407</v>
      </c>
      <c r="E661" s="2" t="s">
        <v>263</v>
      </c>
      <c r="F661" s="2">
        <v>2014</v>
      </c>
      <c r="G661" s="2" t="s">
        <v>13</v>
      </c>
      <c r="H661" s="2" t="s">
        <v>5169</v>
      </c>
      <c r="I661" s="3" t="s">
        <v>3408</v>
      </c>
    </row>
    <row r="662" spans="1:9" x14ac:dyDescent="0.15">
      <c r="A662" s="8" t="s">
        <v>50</v>
      </c>
      <c r="B662" s="2" t="str">
        <f>VLOOKUP(A662,'[2]Spring Bio Products'!A:D,4,FALSE)</f>
        <v>Cyclin D1</v>
      </c>
      <c r="C662" s="9" t="s">
        <v>3409</v>
      </c>
      <c r="D662" s="2" t="s">
        <v>3410</v>
      </c>
      <c r="E662" s="2" t="s">
        <v>1517</v>
      </c>
      <c r="F662" s="2">
        <v>2015</v>
      </c>
      <c r="G662" s="2" t="s">
        <v>53</v>
      </c>
      <c r="H662" s="2" t="s">
        <v>5170</v>
      </c>
      <c r="I662" s="3" t="s">
        <v>3411</v>
      </c>
    </row>
    <row r="663" spans="1:9" x14ac:dyDescent="0.15">
      <c r="A663" s="8" t="s">
        <v>50</v>
      </c>
      <c r="B663" s="2" t="str">
        <f>VLOOKUP(A663,'[2]Spring Bio Products'!A:D,4,FALSE)</f>
        <v>Cyclin D1</v>
      </c>
      <c r="C663" s="9" t="s">
        <v>3412</v>
      </c>
      <c r="D663" s="2" t="s">
        <v>3413</v>
      </c>
      <c r="E663" s="2" t="s">
        <v>263</v>
      </c>
      <c r="F663" s="2">
        <v>2015</v>
      </c>
      <c r="G663" s="2" t="s">
        <v>171</v>
      </c>
      <c r="H663" s="2" t="s">
        <v>5171</v>
      </c>
      <c r="I663" s="3" t="s">
        <v>3414</v>
      </c>
    </row>
    <row r="664" spans="1:9" x14ac:dyDescent="0.15">
      <c r="A664" s="8" t="s">
        <v>252</v>
      </c>
      <c r="B664" s="2" t="str">
        <f>VLOOKUP(A664,'[2]Spring Bio Products'!A:D,4,FALSE)</f>
        <v>Progesterone Receptor (PR)</v>
      </c>
      <c r="C664" s="9" t="s">
        <v>253</v>
      </c>
      <c r="D664" s="2" t="s">
        <v>254</v>
      </c>
      <c r="E664" s="2" t="s">
        <v>255</v>
      </c>
      <c r="F664" s="2">
        <v>2014</v>
      </c>
      <c r="G664" s="2" t="s">
        <v>48</v>
      </c>
      <c r="H664" s="2" t="s">
        <v>5438</v>
      </c>
      <c r="I664" s="3" t="s">
        <v>256</v>
      </c>
    </row>
    <row r="665" spans="1:9" x14ac:dyDescent="0.15">
      <c r="A665" s="8" t="s">
        <v>140</v>
      </c>
      <c r="B665" s="2" t="str">
        <f>VLOOKUP(A665,'[2]Spring Bio Products'!A:D,4,FALSE)</f>
        <v>c-Met</v>
      </c>
      <c r="C665" s="9" t="s">
        <v>141</v>
      </c>
      <c r="D665" s="2" t="s">
        <v>142</v>
      </c>
      <c r="E665" s="2" t="s">
        <v>78</v>
      </c>
      <c r="F665" s="2">
        <v>2013</v>
      </c>
      <c r="G665" s="2" t="s">
        <v>74</v>
      </c>
      <c r="H665" s="2" t="s">
        <v>4348</v>
      </c>
      <c r="I665" s="3" t="s">
        <v>143</v>
      </c>
    </row>
    <row r="666" spans="1:9" x14ac:dyDescent="0.15">
      <c r="A666" s="8" t="s">
        <v>140</v>
      </c>
      <c r="B666" s="2" t="str">
        <f>VLOOKUP(A666,'[2]Spring Bio Products'!A:D,4,FALSE)</f>
        <v>c-Met</v>
      </c>
      <c r="C666" s="9" t="s">
        <v>144</v>
      </c>
      <c r="D666" s="2" t="s">
        <v>145</v>
      </c>
      <c r="E666" s="2" t="s">
        <v>146</v>
      </c>
      <c r="F666" s="2">
        <v>2014</v>
      </c>
      <c r="G666" s="2" t="s">
        <v>74</v>
      </c>
      <c r="H666" s="2" t="s">
        <v>4349</v>
      </c>
      <c r="I666" s="3" t="s">
        <v>147</v>
      </c>
    </row>
    <row r="667" spans="1:9" x14ac:dyDescent="0.15">
      <c r="A667" s="8" t="s">
        <v>140</v>
      </c>
      <c r="B667" s="2" t="str">
        <f>VLOOKUP(A667,'[2]Spring Bio Products'!A:D,4,FALSE)</f>
        <v>c-Met</v>
      </c>
      <c r="C667" s="9" t="s">
        <v>396</v>
      </c>
      <c r="D667" s="2" t="s">
        <v>397</v>
      </c>
      <c r="E667" s="2" t="s">
        <v>398</v>
      </c>
      <c r="F667" s="2">
        <v>2009</v>
      </c>
      <c r="G667" s="2" t="s">
        <v>48</v>
      </c>
      <c r="H667" s="2" t="s">
        <v>4397</v>
      </c>
      <c r="I667" s="3" t="s">
        <v>9</v>
      </c>
    </row>
    <row r="668" spans="1:9" x14ac:dyDescent="0.15">
      <c r="A668" s="8" t="s">
        <v>140</v>
      </c>
      <c r="B668" s="2" t="str">
        <f>VLOOKUP(A668,'[2]Spring Bio Products'!A:D,4,FALSE)</f>
        <v>c-Met</v>
      </c>
      <c r="C668" s="9" t="s">
        <v>399</v>
      </c>
      <c r="D668" s="2" t="s">
        <v>400</v>
      </c>
      <c r="E668" s="2" t="s">
        <v>401</v>
      </c>
      <c r="F668" s="2">
        <v>2011</v>
      </c>
      <c r="G668" s="2" t="s">
        <v>74</v>
      </c>
      <c r="H668" s="2" t="s">
        <v>4398</v>
      </c>
      <c r="I668" s="3" t="s">
        <v>402</v>
      </c>
    </row>
    <row r="669" spans="1:9" x14ac:dyDescent="0.15">
      <c r="A669" s="8" t="s">
        <v>140</v>
      </c>
      <c r="B669" s="2" t="str">
        <f>VLOOKUP(A669,'[2]Spring Bio Products'!A:D,4,FALSE)</f>
        <v>c-Met</v>
      </c>
      <c r="C669" s="9" t="s">
        <v>403</v>
      </c>
      <c r="D669" s="2" t="s">
        <v>404</v>
      </c>
      <c r="E669" s="2" t="s">
        <v>405</v>
      </c>
      <c r="F669" s="2">
        <v>2014</v>
      </c>
      <c r="G669" s="2" t="s">
        <v>22</v>
      </c>
      <c r="H669" s="2" t="s">
        <v>4399</v>
      </c>
      <c r="I669" s="3" t="s">
        <v>406</v>
      </c>
    </row>
    <row r="670" spans="1:9" x14ac:dyDescent="0.15">
      <c r="A670" s="8" t="s">
        <v>140</v>
      </c>
      <c r="B670" s="2" t="str">
        <f>VLOOKUP(A670,'[2]Spring Bio Products'!A:D,4,FALSE)</f>
        <v>c-Met</v>
      </c>
      <c r="C670" s="9" t="s">
        <v>568</v>
      </c>
      <c r="D670" s="2" t="s">
        <v>569</v>
      </c>
      <c r="E670" s="2" t="s">
        <v>21</v>
      </c>
      <c r="F670" s="2">
        <v>2014</v>
      </c>
      <c r="G670" s="2" t="s">
        <v>44</v>
      </c>
      <c r="H670" s="2" t="s">
        <v>4442</v>
      </c>
      <c r="I670" s="3" t="s">
        <v>570</v>
      </c>
    </row>
    <row r="671" spans="1:9" x14ac:dyDescent="0.15">
      <c r="A671" s="8" t="s">
        <v>140</v>
      </c>
      <c r="B671" s="2" t="str">
        <f>VLOOKUP(A671,'[2]Spring Bio Products'!A:D,4,FALSE)</f>
        <v>c-Met</v>
      </c>
      <c r="C671" s="9" t="s">
        <v>811</v>
      </c>
      <c r="D671" s="2" t="s">
        <v>812</v>
      </c>
      <c r="E671" s="2" t="s">
        <v>12</v>
      </c>
      <c r="F671" s="2">
        <v>2014</v>
      </c>
      <c r="G671" s="2" t="s">
        <v>48</v>
      </c>
      <c r="H671" s="2" t="s">
        <v>4504</v>
      </c>
      <c r="I671" s="3" t="s">
        <v>813</v>
      </c>
    </row>
    <row r="672" spans="1:9" x14ac:dyDescent="0.15">
      <c r="A672" s="8" t="s">
        <v>140</v>
      </c>
      <c r="B672" s="2" t="str">
        <f>VLOOKUP(A672,'[2]Spring Bio Products'!A:D,4,FALSE)</f>
        <v>c-Met</v>
      </c>
      <c r="C672" s="9" t="s">
        <v>1020</v>
      </c>
      <c r="D672" s="2" t="s">
        <v>1021</v>
      </c>
      <c r="E672" s="2" t="s">
        <v>1022</v>
      </c>
      <c r="F672" s="2">
        <v>2014</v>
      </c>
      <c r="G672" s="2" t="s">
        <v>44</v>
      </c>
      <c r="H672" s="2" t="s">
        <v>4550</v>
      </c>
      <c r="I672" s="3" t="s">
        <v>9</v>
      </c>
    </row>
    <row r="673" spans="1:9" x14ac:dyDescent="0.15">
      <c r="A673" s="8" t="s">
        <v>140</v>
      </c>
      <c r="B673" s="2" t="str">
        <f>VLOOKUP(A673,'[2]Spring Bio Products'!A:D,4,FALSE)</f>
        <v>c-Met</v>
      </c>
      <c r="C673" s="9" t="s">
        <v>1413</v>
      </c>
      <c r="D673" s="2" t="s">
        <v>1414</v>
      </c>
      <c r="E673" s="2" t="s">
        <v>954</v>
      </c>
      <c r="F673" s="2">
        <v>2014</v>
      </c>
      <c r="G673" s="2" t="s">
        <v>13</v>
      </c>
      <c r="H673" s="2" t="s">
        <v>5486</v>
      </c>
      <c r="I673" s="3" t="s">
        <v>9</v>
      </c>
    </row>
    <row r="674" spans="1:9" x14ac:dyDescent="0.15">
      <c r="A674" s="8" t="s">
        <v>140</v>
      </c>
      <c r="B674" s="2" t="str">
        <f>VLOOKUP(A674,'[2]Spring Bio Products'!A:D,4,FALSE)</f>
        <v>c-Met</v>
      </c>
      <c r="C674" s="9" t="s">
        <v>1415</v>
      </c>
      <c r="D674" s="2" t="s">
        <v>1416</v>
      </c>
      <c r="E674" s="2" t="s">
        <v>351</v>
      </c>
      <c r="F674" s="2">
        <v>2015</v>
      </c>
      <c r="G674" s="2" t="s">
        <v>53</v>
      </c>
      <c r="H674" s="2" t="s">
        <v>4644</v>
      </c>
      <c r="I674" s="3" t="s">
        <v>1417</v>
      </c>
    </row>
    <row r="675" spans="1:9" x14ac:dyDescent="0.15">
      <c r="A675" s="8" t="s">
        <v>140</v>
      </c>
      <c r="B675" s="2" t="str">
        <f>VLOOKUP(A675,'[2]Spring Bio Products'!A:D,4,FALSE)</f>
        <v>c-Met</v>
      </c>
      <c r="C675" s="9" t="s">
        <v>1545</v>
      </c>
      <c r="D675" s="2" t="s">
        <v>1546</v>
      </c>
      <c r="E675" s="2" t="s">
        <v>351</v>
      </c>
      <c r="F675" s="2">
        <v>2012</v>
      </c>
      <c r="G675" s="2" t="s">
        <v>48</v>
      </c>
      <c r="H675" s="2" t="s">
        <v>4672</v>
      </c>
      <c r="I675" s="3" t="s">
        <v>1547</v>
      </c>
    </row>
    <row r="676" spans="1:9" x14ac:dyDescent="0.15">
      <c r="A676" s="8" t="s">
        <v>140</v>
      </c>
      <c r="B676" s="2" t="s">
        <v>1548</v>
      </c>
      <c r="C676" s="9" t="s">
        <v>1549</v>
      </c>
      <c r="D676" s="2" t="s">
        <v>1550</v>
      </c>
      <c r="E676" s="2" t="s">
        <v>1551</v>
      </c>
      <c r="F676" s="2">
        <v>2014</v>
      </c>
      <c r="G676" s="2" t="s">
        <v>22</v>
      </c>
      <c r="H676" s="2" t="s">
        <v>4673</v>
      </c>
      <c r="I676" s="3" t="s">
        <v>1552</v>
      </c>
    </row>
    <row r="677" spans="1:9" x14ac:dyDescent="0.15">
      <c r="A677" s="8" t="s">
        <v>140</v>
      </c>
      <c r="B677" s="2" t="str">
        <f>VLOOKUP(A677,'[2]Spring Bio Products'!A:D,4,FALSE)</f>
        <v>c-Met</v>
      </c>
      <c r="C677" s="9" t="s">
        <v>1910</v>
      </c>
      <c r="D677" s="2" t="s">
        <v>1911</v>
      </c>
      <c r="E677" s="2" t="s">
        <v>1368</v>
      </c>
      <c r="F677" s="2">
        <v>2012</v>
      </c>
      <c r="G677" s="2" t="s">
        <v>171</v>
      </c>
      <c r="H677" s="2" t="s">
        <v>4768</v>
      </c>
      <c r="I677" s="3" t="s">
        <v>9</v>
      </c>
    </row>
    <row r="678" spans="1:9" x14ac:dyDescent="0.15">
      <c r="A678" s="8" t="s">
        <v>140</v>
      </c>
      <c r="B678" s="2" t="str">
        <f>VLOOKUP(A678,'[2]Spring Bio Products'!A:D,4,FALSE)</f>
        <v>c-Met</v>
      </c>
      <c r="C678" s="9" t="s">
        <v>2007</v>
      </c>
      <c r="D678" s="2" t="s">
        <v>2008</v>
      </c>
      <c r="E678" s="2" t="s">
        <v>34</v>
      </c>
      <c r="F678" s="2">
        <v>2013</v>
      </c>
      <c r="G678" s="2" t="s">
        <v>26</v>
      </c>
      <c r="H678" s="2" t="s">
        <v>4794</v>
      </c>
      <c r="I678" s="3" t="s">
        <v>2009</v>
      </c>
    </row>
    <row r="679" spans="1:9" x14ac:dyDescent="0.15">
      <c r="A679" s="8" t="s">
        <v>140</v>
      </c>
      <c r="B679" s="2" t="str">
        <f>VLOOKUP(A679,'[2]Spring Bio Products'!A:D,4,FALSE)</f>
        <v>c-Met</v>
      </c>
      <c r="C679" s="9" t="s">
        <v>2103</v>
      </c>
      <c r="D679" s="2" t="s">
        <v>2104</v>
      </c>
      <c r="E679" s="2" t="s">
        <v>78</v>
      </c>
      <c r="F679" s="2">
        <v>2012</v>
      </c>
      <c r="G679" s="2" t="s">
        <v>79</v>
      </c>
      <c r="H679" s="2" t="s">
        <v>4825</v>
      </c>
      <c r="I679" s="3" t="s">
        <v>2105</v>
      </c>
    </row>
    <row r="680" spans="1:9" x14ac:dyDescent="0.15">
      <c r="A680" s="8" t="s">
        <v>140</v>
      </c>
      <c r="B680" s="2" t="str">
        <f>VLOOKUP(A680,'[2]Spring Bio Products'!A:D,4,FALSE)</f>
        <v>c-Met</v>
      </c>
      <c r="C680" s="9" t="s">
        <v>2106</v>
      </c>
      <c r="D680" s="2" t="s">
        <v>2107</v>
      </c>
      <c r="E680" s="2" t="s">
        <v>43</v>
      </c>
      <c r="F680" s="2">
        <v>2014</v>
      </c>
      <c r="G680" s="2" t="s">
        <v>26</v>
      </c>
      <c r="H680" s="2" t="s">
        <v>4826</v>
      </c>
      <c r="I680" s="3" t="s">
        <v>9</v>
      </c>
    </row>
    <row r="681" spans="1:9" ht="22.5" x14ac:dyDescent="0.15">
      <c r="A681" s="8" t="s">
        <v>140</v>
      </c>
      <c r="B681" s="2" t="str">
        <f>VLOOKUP(A681,'[2]Spring Bio Products'!A:D,4,FALSE)</f>
        <v>c-Met</v>
      </c>
      <c r="C681" s="9" t="s">
        <v>2175</v>
      </c>
      <c r="D681" s="2" t="s">
        <v>2176</v>
      </c>
      <c r="E681" s="2" t="s">
        <v>78</v>
      </c>
      <c r="F681" s="2">
        <v>2011</v>
      </c>
      <c r="G681" s="2" t="s">
        <v>44</v>
      </c>
      <c r="H681" s="2" t="s">
        <v>4844</v>
      </c>
      <c r="I681" s="3" t="s">
        <v>2177</v>
      </c>
    </row>
    <row r="682" spans="1:9" x14ac:dyDescent="0.15">
      <c r="A682" s="8" t="s">
        <v>140</v>
      </c>
      <c r="B682" s="2" t="str">
        <f>VLOOKUP(A682,'[2]Spring Bio Products'!A:D,4,FALSE)</f>
        <v>c-Met</v>
      </c>
      <c r="C682" s="9" t="s">
        <v>2178</v>
      </c>
      <c r="D682" s="2" t="s">
        <v>2179</v>
      </c>
      <c r="E682" s="2" t="s">
        <v>954</v>
      </c>
      <c r="F682" s="2">
        <v>2014</v>
      </c>
      <c r="G682" s="2" t="s">
        <v>79</v>
      </c>
      <c r="H682" s="2" t="s">
        <v>4845</v>
      </c>
      <c r="I682" s="3" t="s">
        <v>9</v>
      </c>
    </row>
    <row r="683" spans="1:9" ht="78.75" x14ac:dyDescent="0.15">
      <c r="A683" s="8" t="s">
        <v>140</v>
      </c>
      <c r="B683" s="2" t="str">
        <f>VLOOKUP(A683,'[2]Spring Bio Products'!A:D,4,FALSE)</f>
        <v>c-Met</v>
      </c>
      <c r="C683" s="9" t="s">
        <v>3415</v>
      </c>
      <c r="D683" s="2" t="s">
        <v>3416</v>
      </c>
      <c r="E683" s="2" t="s">
        <v>43</v>
      </c>
      <c r="F683" s="2">
        <v>2011</v>
      </c>
      <c r="G683" s="2" t="s">
        <v>53</v>
      </c>
      <c r="H683" s="2" t="s">
        <v>5172</v>
      </c>
      <c r="I683" s="3" t="s">
        <v>3417</v>
      </c>
    </row>
    <row r="684" spans="1:9" x14ac:dyDescent="0.15">
      <c r="A684" s="8" t="s">
        <v>140</v>
      </c>
      <c r="B684" s="2" t="str">
        <f>VLOOKUP(A684,'[2]Spring Bio Products'!A:D,4,FALSE)</f>
        <v>c-Met</v>
      </c>
      <c r="C684" s="9" t="s">
        <v>3418</v>
      </c>
      <c r="D684" s="2" t="s">
        <v>3419</v>
      </c>
      <c r="E684" s="2" t="s">
        <v>924</v>
      </c>
      <c r="F684" s="2">
        <v>2012</v>
      </c>
      <c r="G684" s="2" t="s">
        <v>79</v>
      </c>
      <c r="H684" s="2" t="s">
        <v>5173</v>
      </c>
      <c r="I684" s="3" t="s">
        <v>3420</v>
      </c>
    </row>
    <row r="685" spans="1:9" x14ac:dyDescent="0.15">
      <c r="A685" s="8" t="s">
        <v>140</v>
      </c>
      <c r="B685" s="2" t="str">
        <f>VLOOKUP(A685,'[2]Spring Bio Products'!A:D,4,FALSE)</f>
        <v>c-Met</v>
      </c>
      <c r="C685" s="9" t="s">
        <v>3421</v>
      </c>
      <c r="D685" s="2" t="s">
        <v>3422</v>
      </c>
      <c r="E685" s="2" t="s">
        <v>73</v>
      </c>
      <c r="F685" s="2">
        <v>2014</v>
      </c>
      <c r="G685" s="2" t="s">
        <v>22</v>
      </c>
      <c r="H685" s="2" t="s">
        <v>5174</v>
      </c>
      <c r="I685" s="3" t="s">
        <v>3423</v>
      </c>
    </row>
    <row r="686" spans="1:9" x14ac:dyDescent="0.15">
      <c r="A686" s="8" t="s">
        <v>140</v>
      </c>
      <c r="B686" s="2" t="str">
        <f>VLOOKUP(A686,'[2]Spring Bio Products'!A:D,4,FALSE)</f>
        <v>c-Met</v>
      </c>
      <c r="C686" s="9" t="s">
        <v>3424</v>
      </c>
      <c r="D686" s="2" t="s">
        <v>3425</v>
      </c>
      <c r="E686" s="2" t="s">
        <v>21</v>
      </c>
      <c r="F686" s="2">
        <v>2013</v>
      </c>
      <c r="G686" s="2" t="s">
        <v>35</v>
      </c>
      <c r="H686" s="2" t="s">
        <v>5569</v>
      </c>
      <c r="I686" s="3" t="s">
        <v>3426</v>
      </c>
    </row>
    <row r="687" spans="1:9" x14ac:dyDescent="0.15">
      <c r="A687" s="8" t="s">
        <v>140</v>
      </c>
      <c r="B687" s="2" t="str">
        <f>VLOOKUP(A687,'[2]Spring Bio Products'!A:D,4,FALSE)</f>
        <v>c-Met</v>
      </c>
      <c r="C687" s="9" t="s">
        <v>3427</v>
      </c>
      <c r="D687" s="2" t="s">
        <v>3428</v>
      </c>
      <c r="E687" s="2" t="s">
        <v>135</v>
      </c>
      <c r="F687" s="2">
        <v>2013</v>
      </c>
      <c r="G687" s="2" t="s">
        <v>26</v>
      </c>
      <c r="H687" s="2" t="s">
        <v>5175</v>
      </c>
      <c r="I687" s="3" t="s">
        <v>3429</v>
      </c>
    </row>
    <row r="688" spans="1:9" x14ac:dyDescent="0.15">
      <c r="A688" s="8" t="s">
        <v>140</v>
      </c>
      <c r="B688" s="2" t="str">
        <f>VLOOKUP(A688,'[2]Spring Bio Products'!A:D,4,FALSE)</f>
        <v>c-Met</v>
      </c>
      <c r="C688" s="9" t="s">
        <v>3430</v>
      </c>
      <c r="D688" s="2" t="s">
        <v>3431</v>
      </c>
      <c r="E688" s="2" t="s">
        <v>21</v>
      </c>
      <c r="F688" s="2">
        <v>2014</v>
      </c>
      <c r="G688" s="2" t="s">
        <v>44</v>
      </c>
      <c r="H688" s="2" t="s">
        <v>5176</v>
      </c>
      <c r="I688" s="3" t="s">
        <v>3432</v>
      </c>
    </row>
    <row r="689" spans="1:9" x14ac:dyDescent="0.15">
      <c r="A689" s="8" t="s">
        <v>140</v>
      </c>
      <c r="B689" s="2" t="str">
        <f>VLOOKUP(A689,'[2]Spring Bio Products'!A:D,4,FALSE)</f>
        <v>c-Met</v>
      </c>
      <c r="C689" s="9" t="s">
        <v>3433</v>
      </c>
      <c r="D689" s="2" t="s">
        <v>3434</v>
      </c>
      <c r="E689" s="2" t="s">
        <v>954</v>
      </c>
      <c r="F689" s="2">
        <v>2014</v>
      </c>
      <c r="G689" s="2" t="s">
        <v>13</v>
      </c>
      <c r="H689" s="2" t="s">
        <v>5177</v>
      </c>
      <c r="I689" s="3" t="s">
        <v>9</v>
      </c>
    </row>
    <row r="690" spans="1:9" ht="22.5" x14ac:dyDescent="0.15">
      <c r="A690" s="8" t="s">
        <v>140</v>
      </c>
      <c r="B690" s="2" t="str">
        <f>VLOOKUP(A690,'[2]Spring Bio Products'!A:D,4,FALSE)</f>
        <v>c-Met</v>
      </c>
      <c r="C690" s="9" t="s">
        <v>3435</v>
      </c>
      <c r="D690" s="2" t="s">
        <v>3436</v>
      </c>
      <c r="E690" s="2" t="s">
        <v>30</v>
      </c>
      <c r="F690" s="2">
        <v>2014</v>
      </c>
      <c r="G690" s="2" t="s">
        <v>58</v>
      </c>
      <c r="H690" s="2" t="s">
        <v>5178</v>
      </c>
      <c r="I690" s="3" t="s">
        <v>3437</v>
      </c>
    </row>
    <row r="691" spans="1:9" x14ac:dyDescent="0.15">
      <c r="A691" s="8" t="s">
        <v>148</v>
      </c>
      <c r="B691" s="2" t="str">
        <f>VLOOKUP(A691,'[2]Spring Bio Products'!A:D,4,FALSE)</f>
        <v>p53</v>
      </c>
      <c r="C691" s="9" t="s">
        <v>149</v>
      </c>
      <c r="D691" s="2" t="s">
        <v>150</v>
      </c>
      <c r="E691" s="2" t="s">
        <v>151</v>
      </c>
      <c r="F691" s="2">
        <v>2011</v>
      </c>
      <c r="G691" s="2" t="s">
        <v>58</v>
      </c>
      <c r="H691" s="2" t="s">
        <v>4350</v>
      </c>
      <c r="I691" s="3" t="s">
        <v>152</v>
      </c>
    </row>
    <row r="692" spans="1:9" ht="33.75" x14ac:dyDescent="0.15">
      <c r="A692" s="8" t="s">
        <v>148</v>
      </c>
      <c r="B692" s="2" t="str">
        <f>VLOOKUP(A692,'[2]Spring Bio Products'!A:D,4,FALSE)</f>
        <v>p53</v>
      </c>
      <c r="C692" s="9" t="s">
        <v>551</v>
      </c>
      <c r="D692" s="2" t="s">
        <v>552</v>
      </c>
      <c r="E692" s="2" t="s">
        <v>109</v>
      </c>
      <c r="F692" s="2">
        <v>2012</v>
      </c>
      <c r="G692" s="2" t="s">
        <v>13</v>
      </c>
      <c r="H692" s="2" t="s">
        <v>4436</v>
      </c>
      <c r="I692" s="3" t="s">
        <v>553</v>
      </c>
    </row>
    <row r="693" spans="1:9" x14ac:dyDescent="0.15">
      <c r="A693" s="8" t="s">
        <v>148</v>
      </c>
      <c r="B693" s="2" t="str">
        <f>VLOOKUP(A693,'[2]Spring Bio Products'!A:D,4,FALSE)</f>
        <v>p53</v>
      </c>
      <c r="C693" s="9" t="s">
        <v>994</v>
      </c>
      <c r="D693" s="2" t="s">
        <v>995</v>
      </c>
      <c r="E693" s="2" t="s">
        <v>996</v>
      </c>
      <c r="F693" s="2">
        <v>2007</v>
      </c>
      <c r="G693" s="2" t="s">
        <v>22</v>
      </c>
      <c r="H693" s="2" t="s">
        <v>4545</v>
      </c>
      <c r="I693" s="3" t="s">
        <v>1023</v>
      </c>
    </row>
    <row r="694" spans="1:9" x14ac:dyDescent="0.15">
      <c r="A694" s="8" t="s">
        <v>148</v>
      </c>
      <c r="B694" s="2" t="str">
        <f>VLOOKUP(A694,'[2]Spring Bio Products'!A:D,4,FALSE)</f>
        <v>p53</v>
      </c>
      <c r="C694" s="9" t="s">
        <v>2042</v>
      </c>
      <c r="D694" s="2" t="s">
        <v>2043</v>
      </c>
      <c r="E694" s="2" t="s">
        <v>1487</v>
      </c>
      <c r="F694" s="2">
        <v>2011</v>
      </c>
      <c r="G694" s="2" t="s">
        <v>79</v>
      </c>
      <c r="H694" s="2" t="s">
        <v>4804</v>
      </c>
      <c r="I694" s="3" t="s">
        <v>2108</v>
      </c>
    </row>
    <row r="695" spans="1:9" ht="22.5" x14ac:dyDescent="0.15">
      <c r="A695" s="8" t="s">
        <v>148</v>
      </c>
      <c r="B695" s="2" t="str">
        <f>VLOOKUP(A695,'[2]Spring Bio Products'!A:D,4,FALSE)</f>
        <v>p53</v>
      </c>
      <c r="C695" s="9" t="s">
        <v>2595</v>
      </c>
      <c r="D695" s="2" t="s">
        <v>2596</v>
      </c>
      <c r="E695" s="2" t="s">
        <v>337</v>
      </c>
      <c r="F695" s="2">
        <v>2012</v>
      </c>
      <c r="G695" s="2" t="s">
        <v>44</v>
      </c>
      <c r="H695" s="2" t="s">
        <v>4934</v>
      </c>
      <c r="I695" s="3" t="s">
        <v>2597</v>
      </c>
    </row>
    <row r="696" spans="1:9" x14ac:dyDescent="0.15">
      <c r="A696" s="8" t="s">
        <v>148</v>
      </c>
      <c r="B696" s="2" t="str">
        <f>VLOOKUP(A696,'[2]Spring Bio Products'!A:D,4,FALSE)</f>
        <v>p53</v>
      </c>
      <c r="C696" s="9" t="s">
        <v>2987</v>
      </c>
      <c r="D696" s="2" t="s">
        <v>2988</v>
      </c>
      <c r="E696" s="2" t="s">
        <v>255</v>
      </c>
      <c r="F696" s="2">
        <v>2009</v>
      </c>
      <c r="G696" s="2" t="s">
        <v>95</v>
      </c>
      <c r="H696" s="2" t="s">
        <v>5052</v>
      </c>
      <c r="I696" s="3" t="s">
        <v>3438</v>
      </c>
    </row>
    <row r="697" spans="1:9" x14ac:dyDescent="0.15">
      <c r="A697" s="8" t="s">
        <v>3439</v>
      </c>
      <c r="B697" s="2" t="str">
        <f>VLOOKUP(A697,'[2]Spring Bio Products'!A:D,4,FALSE)</f>
        <v>LMO2</v>
      </c>
      <c r="C697" s="9" t="s">
        <v>3440</v>
      </c>
      <c r="D697" s="2" t="s">
        <v>3441</v>
      </c>
      <c r="E697" s="2" t="s">
        <v>263</v>
      </c>
      <c r="F697" s="2">
        <v>2014</v>
      </c>
      <c r="G697" s="2" t="s">
        <v>22</v>
      </c>
      <c r="H697" s="2" t="s">
        <v>5179</v>
      </c>
      <c r="I697" s="3" t="s">
        <v>3442</v>
      </c>
    </row>
    <row r="698" spans="1:9" x14ac:dyDescent="0.15">
      <c r="A698" s="8" t="s">
        <v>1024</v>
      </c>
      <c r="B698" s="2" t="str">
        <f>VLOOKUP(A698,'[2]Spring Bio Products'!A:D,4,FALSE)</f>
        <v>Keratin 7</v>
      </c>
      <c r="C698" s="9" t="s">
        <v>985</v>
      </c>
      <c r="D698" s="2" t="s">
        <v>986</v>
      </c>
      <c r="E698" s="2" t="s">
        <v>43</v>
      </c>
      <c r="F698" s="2">
        <v>2012</v>
      </c>
      <c r="G698" s="2" t="s">
        <v>79</v>
      </c>
      <c r="H698" s="2" t="s">
        <v>4543</v>
      </c>
      <c r="I698" s="3" t="s">
        <v>987</v>
      </c>
    </row>
    <row r="699" spans="1:9" ht="22.5" x14ac:dyDescent="0.15">
      <c r="A699" s="8" t="s">
        <v>1024</v>
      </c>
      <c r="B699" s="2" t="str">
        <f>VLOOKUP(A699,'[2]Spring Bio Products'!A:D,4,FALSE)</f>
        <v>Keratin 7</v>
      </c>
      <c r="C699" s="9" t="s">
        <v>1553</v>
      </c>
      <c r="D699" s="2" t="s">
        <v>1554</v>
      </c>
      <c r="E699" s="2" t="s">
        <v>43</v>
      </c>
      <c r="F699" s="2">
        <v>2014</v>
      </c>
      <c r="G699" s="2" t="s">
        <v>79</v>
      </c>
      <c r="H699" s="2" t="s">
        <v>4674</v>
      </c>
      <c r="I699" s="3" t="s">
        <v>1555</v>
      </c>
    </row>
    <row r="700" spans="1:9" x14ac:dyDescent="0.15">
      <c r="A700" s="8" t="s">
        <v>1024</v>
      </c>
      <c r="B700" s="2" t="str">
        <f>VLOOKUP(A700,'[2]Spring Bio Products'!A:D,4,FALSE)</f>
        <v>Keratin 7</v>
      </c>
      <c r="C700" s="9" t="s">
        <v>1870</v>
      </c>
      <c r="D700" s="2" t="s">
        <v>1871</v>
      </c>
      <c r="E700" s="2" t="s">
        <v>1872</v>
      </c>
      <c r="F700" s="2">
        <v>2014</v>
      </c>
      <c r="G700" s="2" t="s">
        <v>22</v>
      </c>
      <c r="H700" s="2" t="s">
        <v>4757</v>
      </c>
      <c r="I700" s="3" t="s">
        <v>9</v>
      </c>
    </row>
    <row r="701" spans="1:9" ht="22.5" x14ac:dyDescent="0.15">
      <c r="A701" s="8" t="s">
        <v>1024</v>
      </c>
      <c r="B701" s="2" t="str">
        <f>VLOOKUP(A701,'[2]Spring Bio Products'!A:D,4,FALSE)</f>
        <v>Keratin 7</v>
      </c>
      <c r="C701" s="9" t="s">
        <v>3182</v>
      </c>
      <c r="D701" s="2" t="s">
        <v>3183</v>
      </c>
      <c r="E701" s="2" t="s">
        <v>12</v>
      </c>
      <c r="F701" s="2">
        <v>2012</v>
      </c>
      <c r="G701" s="2" t="s">
        <v>95</v>
      </c>
      <c r="H701" s="2" t="s">
        <v>5104</v>
      </c>
      <c r="I701" s="3" t="s">
        <v>3184</v>
      </c>
    </row>
    <row r="702" spans="1:9" x14ac:dyDescent="0.15">
      <c r="A702" s="8" t="s">
        <v>1024</v>
      </c>
      <c r="B702" s="2" t="str">
        <f>VLOOKUP(A702,'[2]Spring Bio Products'!A:D,4,FALSE)</f>
        <v>Keratin 7</v>
      </c>
      <c r="C702" s="9" t="s">
        <v>2849</v>
      </c>
      <c r="D702" s="2" t="s">
        <v>2850</v>
      </c>
      <c r="E702" s="2" t="s">
        <v>57</v>
      </c>
      <c r="F702" s="2">
        <v>2012</v>
      </c>
      <c r="G702" s="2" t="s">
        <v>48</v>
      </c>
      <c r="H702" s="2" t="s">
        <v>5009</v>
      </c>
      <c r="I702" s="3" t="s">
        <v>3443</v>
      </c>
    </row>
    <row r="703" spans="1:9" x14ac:dyDescent="0.15">
      <c r="A703" s="8" t="s">
        <v>1024</v>
      </c>
      <c r="B703" s="2" t="str">
        <f>VLOOKUP(A703,'[2]Spring Bio Products'!A:D,4,FALSE)</f>
        <v>Keratin 7</v>
      </c>
      <c r="C703" s="9" t="s">
        <v>3119</v>
      </c>
      <c r="D703" s="2" t="s">
        <v>3120</v>
      </c>
      <c r="E703" s="2" t="s">
        <v>3121</v>
      </c>
      <c r="F703" s="2">
        <v>2014</v>
      </c>
      <c r="G703" s="2" t="s">
        <v>95</v>
      </c>
      <c r="H703" s="2" t="s">
        <v>5088</v>
      </c>
      <c r="I703" s="3" t="s">
        <v>3444</v>
      </c>
    </row>
    <row r="704" spans="1:9" ht="22.5" x14ac:dyDescent="0.15">
      <c r="A704" s="8" t="s">
        <v>67</v>
      </c>
      <c r="B704" s="2" t="str">
        <f>VLOOKUP(A704,'[2]Spring Bio Products'!A:D,4,FALSE)</f>
        <v>Ki-67</v>
      </c>
      <c r="C704" s="9" t="s">
        <v>68</v>
      </c>
      <c r="D704" s="2" t="s">
        <v>69</v>
      </c>
      <c r="E704" s="2" t="s">
        <v>12</v>
      </c>
      <c r="F704" s="2">
        <v>2010</v>
      </c>
      <c r="G704" s="2" t="s">
        <v>44</v>
      </c>
      <c r="H704" s="2" t="s">
        <v>4333</v>
      </c>
      <c r="I704" s="3" t="s">
        <v>70</v>
      </c>
    </row>
    <row r="705" spans="1:9" x14ac:dyDescent="0.15">
      <c r="A705" s="8" t="s">
        <v>67</v>
      </c>
      <c r="B705" s="2" t="str">
        <f>VLOOKUP(A705,'[2]Spring Bio Products'!A:D,4,FALSE)</f>
        <v>Ki-67</v>
      </c>
      <c r="C705" s="9" t="s">
        <v>71</v>
      </c>
      <c r="D705" s="2" t="s">
        <v>72</v>
      </c>
      <c r="E705" s="2" t="s">
        <v>73</v>
      </c>
      <c r="F705" s="2">
        <v>2011</v>
      </c>
      <c r="G705" s="2" t="s">
        <v>74</v>
      </c>
      <c r="H705" s="2" t="s">
        <v>4334</v>
      </c>
      <c r="I705" s="3" t="s">
        <v>75</v>
      </c>
    </row>
    <row r="706" spans="1:9" x14ac:dyDescent="0.15">
      <c r="A706" s="8" t="s">
        <v>67</v>
      </c>
      <c r="B706" s="2" t="str">
        <f>VLOOKUP(A706,'[2]Spring Bio Products'!A:D,4,FALSE)</f>
        <v>Ki-67</v>
      </c>
      <c r="C706" s="9" t="s">
        <v>76</v>
      </c>
      <c r="D706" s="2" t="s">
        <v>77</v>
      </c>
      <c r="E706" s="2" t="s">
        <v>78</v>
      </c>
      <c r="F706" s="2">
        <v>2011</v>
      </c>
      <c r="G706" s="2" t="s">
        <v>79</v>
      </c>
      <c r="H706" s="2" t="s">
        <v>4335</v>
      </c>
      <c r="I706" s="3" t="s">
        <v>80</v>
      </c>
    </row>
    <row r="707" spans="1:9" x14ac:dyDescent="0.15">
      <c r="A707" s="8" t="s">
        <v>67</v>
      </c>
      <c r="B707" s="2" t="str">
        <f>VLOOKUP(A707,'[2]Spring Bio Products'!A:D,4,FALSE)</f>
        <v>Ki-67</v>
      </c>
      <c r="C707" s="9" t="s">
        <v>81</v>
      </c>
      <c r="D707" s="2" t="s">
        <v>82</v>
      </c>
      <c r="E707" s="2" t="s">
        <v>83</v>
      </c>
      <c r="F707" s="2">
        <v>2012</v>
      </c>
      <c r="G707" s="2" t="s">
        <v>79</v>
      </c>
      <c r="H707" s="2" t="s">
        <v>4336</v>
      </c>
      <c r="I707" s="3" t="s">
        <v>84</v>
      </c>
    </row>
    <row r="708" spans="1:9" x14ac:dyDescent="0.15">
      <c r="A708" s="8" t="s">
        <v>67</v>
      </c>
      <c r="B708" s="2" t="str">
        <f>VLOOKUP(A708,'[2]Spring Bio Products'!A:D,4,FALSE)</f>
        <v>Ki-67</v>
      </c>
      <c r="C708" s="9" t="s">
        <v>85</v>
      </c>
      <c r="D708" s="2" t="s">
        <v>86</v>
      </c>
      <c r="E708" s="2" t="s">
        <v>87</v>
      </c>
      <c r="F708" s="2">
        <v>2012</v>
      </c>
      <c r="G708" s="2" t="s">
        <v>48</v>
      </c>
      <c r="H708" s="2" t="s">
        <v>4337</v>
      </c>
      <c r="I708" s="3" t="s">
        <v>88</v>
      </c>
    </row>
    <row r="709" spans="1:9" x14ac:dyDescent="0.15">
      <c r="A709" s="8" t="s">
        <v>67</v>
      </c>
      <c r="B709" s="2" t="str">
        <f>VLOOKUP(A709,'[2]Spring Bio Products'!A:D,4,FALSE)</f>
        <v>Ki-67</v>
      </c>
      <c r="C709" s="9" t="s">
        <v>89</v>
      </c>
      <c r="D709" s="2" t="s">
        <v>90</v>
      </c>
      <c r="E709" s="2" t="s">
        <v>91</v>
      </c>
      <c r="F709" s="2">
        <v>2013</v>
      </c>
      <c r="G709" s="2" t="s">
        <v>53</v>
      </c>
      <c r="H709" s="2" t="s">
        <v>4338</v>
      </c>
      <c r="I709" s="3" t="s">
        <v>92</v>
      </c>
    </row>
    <row r="710" spans="1:9" x14ac:dyDescent="0.15">
      <c r="A710" s="8" t="s">
        <v>67</v>
      </c>
      <c r="B710" s="2" t="str">
        <f>VLOOKUP(A710,'[2]Spring Bio Products'!A:D,4,FALSE)</f>
        <v>Ki-67</v>
      </c>
      <c r="C710" s="9" t="s">
        <v>93</v>
      </c>
      <c r="D710" s="2" t="s">
        <v>94</v>
      </c>
      <c r="E710" s="2" t="s">
        <v>34</v>
      </c>
      <c r="F710" s="2">
        <v>2013</v>
      </c>
      <c r="G710" s="2" t="s">
        <v>95</v>
      </c>
      <c r="H710" s="2" t="s">
        <v>4339</v>
      </c>
      <c r="I710" s="3" t="s">
        <v>96</v>
      </c>
    </row>
    <row r="711" spans="1:9" x14ac:dyDescent="0.15">
      <c r="A711" s="8" t="s">
        <v>67</v>
      </c>
      <c r="B711" s="2" t="str">
        <f>VLOOKUP(A711,'[2]Spring Bio Products'!A:D,4,FALSE)</f>
        <v>Ki-67</v>
      </c>
      <c r="C711" s="9" t="s">
        <v>97</v>
      </c>
      <c r="D711" s="2" t="s">
        <v>98</v>
      </c>
      <c r="E711" s="2" t="s">
        <v>99</v>
      </c>
      <c r="F711" s="2">
        <v>2013</v>
      </c>
      <c r="G711" s="2" t="s">
        <v>13</v>
      </c>
      <c r="H711" s="2" t="s">
        <v>4340</v>
      </c>
      <c r="I711" s="3" t="s">
        <v>100</v>
      </c>
    </row>
    <row r="712" spans="1:9" x14ac:dyDescent="0.15">
      <c r="A712" s="8" t="s">
        <v>67</v>
      </c>
      <c r="B712" s="2" t="str">
        <f>VLOOKUP(A712,'[2]Spring Bio Products'!A:D,4,FALSE)</f>
        <v>Ki-67</v>
      </c>
      <c r="C712" s="9" t="s">
        <v>101</v>
      </c>
      <c r="D712" s="2" t="s">
        <v>102</v>
      </c>
      <c r="E712" s="2" t="s">
        <v>34</v>
      </c>
      <c r="F712" s="2">
        <v>2014</v>
      </c>
      <c r="G712" s="2" t="s">
        <v>74</v>
      </c>
      <c r="H712" s="2" t="s">
        <v>4341</v>
      </c>
      <c r="I712" s="3" t="s">
        <v>103</v>
      </c>
    </row>
    <row r="713" spans="1:9" x14ac:dyDescent="0.15">
      <c r="A713" s="8" t="s">
        <v>67</v>
      </c>
      <c r="B713" s="2" t="str">
        <f>VLOOKUP(A713,'[2]Spring Bio Products'!A:D,4,FALSE)</f>
        <v>Ki-67</v>
      </c>
      <c r="C713" s="9" t="s">
        <v>104</v>
      </c>
      <c r="D713" s="2" t="s">
        <v>105</v>
      </c>
      <c r="E713" s="2" t="s">
        <v>43</v>
      </c>
      <c r="F713" s="2">
        <v>2014</v>
      </c>
      <c r="G713" s="2" t="s">
        <v>79</v>
      </c>
      <c r="H713" s="2" t="s">
        <v>5419</v>
      </c>
      <c r="I713" s="3" t="s">
        <v>106</v>
      </c>
    </row>
    <row r="714" spans="1:9" x14ac:dyDescent="0.15">
      <c r="A714" s="8" t="s">
        <v>67</v>
      </c>
      <c r="B714" s="2" t="str">
        <f>VLOOKUP(A714,'[2]Spring Bio Products'!A:D,4,FALSE)</f>
        <v>Ki-67</v>
      </c>
      <c r="C714" s="9" t="s">
        <v>107</v>
      </c>
      <c r="D714" s="2" t="s">
        <v>108</v>
      </c>
      <c r="E714" s="2" t="s">
        <v>109</v>
      </c>
      <c r="F714" s="2">
        <v>2014</v>
      </c>
      <c r="G714" s="2" t="s">
        <v>48</v>
      </c>
      <c r="H714" s="2" t="s">
        <v>4342</v>
      </c>
      <c r="I714" s="3" t="s">
        <v>110</v>
      </c>
    </row>
    <row r="715" spans="1:9" x14ac:dyDescent="0.15">
      <c r="A715" s="8" t="s">
        <v>67</v>
      </c>
      <c r="B715" s="2" t="str">
        <f>VLOOKUP(A715,'[2]Spring Bio Products'!A:D,4,FALSE)</f>
        <v>Ki-67</v>
      </c>
      <c r="C715" s="9" t="s">
        <v>153</v>
      </c>
      <c r="D715" s="2" t="s">
        <v>154</v>
      </c>
      <c r="E715" s="2" t="s">
        <v>155</v>
      </c>
      <c r="F715" s="2">
        <v>2010</v>
      </c>
      <c r="G715" s="2" t="s">
        <v>48</v>
      </c>
      <c r="H715" s="2" t="s">
        <v>4351</v>
      </c>
      <c r="I715" s="3" t="s">
        <v>156</v>
      </c>
    </row>
    <row r="716" spans="1:9" x14ac:dyDescent="0.15">
      <c r="A716" s="8" t="s">
        <v>67</v>
      </c>
      <c r="B716" s="2" t="str">
        <f>VLOOKUP(A716,'[2]Spring Bio Products'!A:D,4,FALSE)</f>
        <v>Ki-67</v>
      </c>
      <c r="C716" s="9" t="s">
        <v>193</v>
      </c>
      <c r="D716" s="2" t="s">
        <v>194</v>
      </c>
      <c r="E716" s="2" t="s">
        <v>195</v>
      </c>
      <c r="F716" s="2">
        <v>2008</v>
      </c>
      <c r="G716" s="2" t="s">
        <v>48</v>
      </c>
      <c r="H716" s="2" t="s">
        <v>5430</v>
      </c>
      <c r="I716" s="3" t="s">
        <v>196</v>
      </c>
    </row>
    <row r="717" spans="1:9" x14ac:dyDescent="0.15">
      <c r="A717" s="8" t="s">
        <v>67</v>
      </c>
      <c r="B717" s="2" t="str">
        <f>VLOOKUP(A717,'[2]Spring Bio Products'!A:D,4,FALSE)</f>
        <v>Ki-67</v>
      </c>
      <c r="C717" s="9" t="s">
        <v>197</v>
      </c>
      <c r="D717" s="2" t="s">
        <v>198</v>
      </c>
      <c r="E717" s="2" t="s">
        <v>21</v>
      </c>
      <c r="F717" s="2">
        <v>2009</v>
      </c>
      <c r="G717" s="2" t="s">
        <v>95</v>
      </c>
      <c r="H717" s="2" t="s">
        <v>4355</v>
      </c>
      <c r="I717" s="3" t="s">
        <v>199</v>
      </c>
    </row>
    <row r="718" spans="1:9" ht="22.5" x14ac:dyDescent="0.15">
      <c r="A718" s="8" t="s">
        <v>67</v>
      </c>
      <c r="B718" s="2" t="str">
        <f>VLOOKUP(A718,'[2]Spring Bio Products'!A:D,4,FALSE)</f>
        <v>Ki-67</v>
      </c>
      <c r="C718" s="9" t="s">
        <v>200</v>
      </c>
      <c r="D718" s="2" t="s">
        <v>201</v>
      </c>
      <c r="E718" s="2" t="s">
        <v>202</v>
      </c>
      <c r="F718" s="2">
        <v>2014</v>
      </c>
      <c r="G718" s="2" t="s">
        <v>48</v>
      </c>
      <c r="H718" s="2" t="s">
        <v>5431</v>
      </c>
      <c r="I718" s="3" t="s">
        <v>203</v>
      </c>
    </row>
    <row r="719" spans="1:9" ht="22.5" x14ac:dyDescent="0.15">
      <c r="A719" s="8" t="s">
        <v>67</v>
      </c>
      <c r="B719" s="2" t="str">
        <f>VLOOKUP(A719,'[2]Spring Bio Products'!A:D,4,FALSE)</f>
        <v>Ki-67</v>
      </c>
      <c r="C719" s="9" t="s">
        <v>257</v>
      </c>
      <c r="D719" s="2" t="s">
        <v>258</v>
      </c>
      <c r="E719" s="2" t="s">
        <v>259</v>
      </c>
      <c r="F719" s="2">
        <v>2013</v>
      </c>
      <c r="G719" s="2" t="s">
        <v>13</v>
      </c>
      <c r="H719" s="2" t="s">
        <v>5439</v>
      </c>
      <c r="I719" s="3" t="s">
        <v>260</v>
      </c>
    </row>
    <row r="720" spans="1:9" x14ac:dyDescent="0.15">
      <c r="A720" s="8" t="s">
        <v>67</v>
      </c>
      <c r="B720" s="2" t="str">
        <f>VLOOKUP(A720,'[2]Spring Bio Products'!A:D,4,FALSE)</f>
        <v>Ki-67</v>
      </c>
      <c r="C720" s="9" t="s">
        <v>407</v>
      </c>
      <c r="D720" s="2" t="s">
        <v>408</v>
      </c>
      <c r="E720" s="2" t="s">
        <v>409</v>
      </c>
      <c r="F720" s="2">
        <v>2006</v>
      </c>
      <c r="G720" s="2" t="s">
        <v>22</v>
      </c>
      <c r="H720" s="2" t="s">
        <v>4400</v>
      </c>
      <c r="I720" s="3" t="s">
        <v>410</v>
      </c>
    </row>
    <row r="721" spans="1:9" x14ac:dyDescent="0.15">
      <c r="A721" s="8" t="s">
        <v>67</v>
      </c>
      <c r="B721" s="2" t="str">
        <f>VLOOKUP(A721,'[2]Spring Bio Products'!A:D,4,FALSE)</f>
        <v>Ki-67</v>
      </c>
      <c r="C721" s="9" t="s">
        <v>411</v>
      </c>
      <c r="D721" s="2" t="s">
        <v>412</v>
      </c>
      <c r="E721" s="2" t="s">
        <v>135</v>
      </c>
      <c r="F721" s="2">
        <v>2007</v>
      </c>
      <c r="G721" s="2" t="s">
        <v>35</v>
      </c>
      <c r="H721" s="2" t="s">
        <v>4401</v>
      </c>
      <c r="I721" s="3" t="s">
        <v>413</v>
      </c>
    </row>
    <row r="722" spans="1:9" x14ac:dyDescent="0.15">
      <c r="A722" s="8" t="s">
        <v>67</v>
      </c>
      <c r="B722" s="2" t="str">
        <f>VLOOKUP(A722,'[2]Spring Bio Products'!A:D,4,FALSE)</f>
        <v>Ki-67</v>
      </c>
      <c r="C722" s="9" t="s">
        <v>414</v>
      </c>
      <c r="D722" s="2" t="s">
        <v>415</v>
      </c>
      <c r="E722" s="2" t="s">
        <v>416</v>
      </c>
      <c r="F722" s="2">
        <v>2008</v>
      </c>
      <c r="G722" s="2" t="s">
        <v>95</v>
      </c>
      <c r="H722" s="2" t="s">
        <v>4402</v>
      </c>
      <c r="I722" s="3" t="s">
        <v>417</v>
      </c>
    </row>
    <row r="723" spans="1:9" x14ac:dyDescent="0.15">
      <c r="A723" s="8" t="s">
        <v>67</v>
      </c>
      <c r="B723" s="2" t="str">
        <f>VLOOKUP(A723,'[2]Spring Bio Products'!A:D,4,FALSE)</f>
        <v>Ki-67</v>
      </c>
      <c r="C723" s="9" t="s">
        <v>418</v>
      </c>
      <c r="D723" s="2" t="s">
        <v>419</v>
      </c>
      <c r="E723" s="2" t="s">
        <v>420</v>
      </c>
      <c r="F723" s="2">
        <v>2009</v>
      </c>
      <c r="G723" s="2" t="s">
        <v>171</v>
      </c>
      <c r="H723" s="2" t="s">
        <v>4403</v>
      </c>
      <c r="I723" s="3" t="s">
        <v>421</v>
      </c>
    </row>
    <row r="724" spans="1:9" x14ac:dyDescent="0.15">
      <c r="A724" s="8" t="s">
        <v>67</v>
      </c>
      <c r="B724" s="2" t="str">
        <f>VLOOKUP(A724,'[2]Spring Bio Products'!A:D,4,FALSE)</f>
        <v>Ki-67</v>
      </c>
      <c r="C724" s="9" t="s">
        <v>422</v>
      </c>
      <c r="D724" s="2" t="s">
        <v>423</v>
      </c>
      <c r="E724" s="2" t="s">
        <v>43</v>
      </c>
      <c r="F724" s="2">
        <v>2009</v>
      </c>
      <c r="G724" s="2" t="s">
        <v>22</v>
      </c>
      <c r="H724" s="2" t="s">
        <v>4404</v>
      </c>
      <c r="I724" s="3" t="s">
        <v>424</v>
      </c>
    </row>
    <row r="725" spans="1:9" x14ac:dyDescent="0.15">
      <c r="A725" s="8" t="s">
        <v>67</v>
      </c>
      <c r="B725" s="2" t="str">
        <f>VLOOKUP(A725,'[2]Spring Bio Products'!A:D,4,FALSE)</f>
        <v>Ki-67</v>
      </c>
      <c r="C725" s="9" t="s">
        <v>295</v>
      </c>
      <c r="D725" s="2" t="s">
        <v>296</v>
      </c>
      <c r="E725" s="2" t="s">
        <v>297</v>
      </c>
      <c r="F725" s="2">
        <v>2009</v>
      </c>
      <c r="G725" s="2" t="s">
        <v>13</v>
      </c>
      <c r="H725" s="2" t="s">
        <v>4372</v>
      </c>
      <c r="I725" s="3" t="s">
        <v>425</v>
      </c>
    </row>
    <row r="726" spans="1:9" ht="22.5" x14ac:dyDescent="0.15">
      <c r="A726" s="8" t="s">
        <v>67</v>
      </c>
      <c r="B726" s="2" t="str">
        <f>VLOOKUP(A726,'[2]Spring Bio Products'!A:D,4,FALSE)</f>
        <v>Ki-67</v>
      </c>
      <c r="C726" s="9" t="s">
        <v>299</v>
      </c>
      <c r="D726" s="2" t="s">
        <v>300</v>
      </c>
      <c r="E726" s="2" t="s">
        <v>62</v>
      </c>
      <c r="F726" s="2">
        <v>2009</v>
      </c>
      <c r="G726" s="2" t="s">
        <v>48</v>
      </c>
      <c r="H726" s="2" t="s">
        <v>5441</v>
      </c>
      <c r="I726" s="3" t="s">
        <v>301</v>
      </c>
    </row>
    <row r="727" spans="1:9" x14ac:dyDescent="0.15">
      <c r="A727" s="8" t="s">
        <v>67</v>
      </c>
      <c r="B727" s="2" t="str">
        <f>VLOOKUP(A727,'[2]Spring Bio Products'!A:D,4,FALSE)</f>
        <v>Ki-67</v>
      </c>
      <c r="C727" s="9" t="s">
        <v>426</v>
      </c>
      <c r="D727" s="2" t="s">
        <v>427</v>
      </c>
      <c r="E727" s="2" t="s">
        <v>428</v>
      </c>
      <c r="F727" s="2">
        <v>2010</v>
      </c>
      <c r="G727" s="2" t="s">
        <v>74</v>
      </c>
      <c r="H727" s="2" t="s">
        <v>4405</v>
      </c>
      <c r="I727" s="3" t="s">
        <v>429</v>
      </c>
    </row>
    <row r="728" spans="1:9" x14ac:dyDescent="0.15">
      <c r="A728" s="8" t="s">
        <v>67</v>
      </c>
      <c r="B728" s="2" t="str">
        <f>VLOOKUP(A728,'[2]Spring Bio Products'!A:D,4,FALSE)</f>
        <v>Ki-67</v>
      </c>
      <c r="C728" s="9" t="s">
        <v>430</v>
      </c>
      <c r="D728" s="2" t="s">
        <v>431</v>
      </c>
      <c r="E728" s="2" t="s">
        <v>12</v>
      </c>
      <c r="F728" s="2">
        <v>2010</v>
      </c>
      <c r="G728" s="2" t="s">
        <v>22</v>
      </c>
      <c r="H728" s="2" t="s">
        <v>4406</v>
      </c>
      <c r="I728" s="3" t="s">
        <v>432</v>
      </c>
    </row>
    <row r="729" spans="1:9" x14ac:dyDescent="0.15">
      <c r="A729" s="8" t="s">
        <v>67</v>
      </c>
      <c r="B729" s="2" t="str">
        <f>VLOOKUP(A729,'[2]Spring Bio Products'!A:D,4,FALSE)</f>
        <v>Ki-67</v>
      </c>
      <c r="C729" s="9" t="s">
        <v>433</v>
      </c>
      <c r="D729" s="2" t="s">
        <v>434</v>
      </c>
      <c r="E729" s="2" t="s">
        <v>435</v>
      </c>
      <c r="F729" s="2">
        <v>2011</v>
      </c>
      <c r="G729" s="2" t="s">
        <v>35</v>
      </c>
      <c r="H729" s="2" t="s">
        <v>4407</v>
      </c>
      <c r="I729" s="3" t="s">
        <v>436</v>
      </c>
    </row>
    <row r="730" spans="1:9" x14ac:dyDescent="0.15">
      <c r="A730" s="8" t="s">
        <v>67</v>
      </c>
      <c r="B730" s="2" t="str">
        <f>VLOOKUP(A730,'[2]Spring Bio Products'!A:D,4,FALSE)</f>
        <v>Ki-67</v>
      </c>
      <c r="C730" s="9" t="s">
        <v>315</v>
      </c>
      <c r="D730" s="2" t="s">
        <v>316</v>
      </c>
      <c r="E730" s="2" t="s">
        <v>43</v>
      </c>
      <c r="F730" s="2">
        <v>2012</v>
      </c>
      <c r="G730" s="2" t="s">
        <v>171</v>
      </c>
      <c r="H730" s="2" t="s">
        <v>4377</v>
      </c>
      <c r="I730" s="3" t="s">
        <v>9</v>
      </c>
    </row>
    <row r="731" spans="1:9" ht="22.5" x14ac:dyDescent="0.15">
      <c r="A731" s="8" t="s">
        <v>67</v>
      </c>
      <c r="B731" s="2" t="str">
        <f>VLOOKUP(A731,'[2]Spring Bio Products'!A:D,4,FALSE)</f>
        <v>Ki-67</v>
      </c>
      <c r="C731" s="9" t="s">
        <v>437</v>
      </c>
      <c r="D731" s="2" t="s">
        <v>438</v>
      </c>
      <c r="E731" s="2" t="s">
        <v>439</v>
      </c>
      <c r="F731" s="2">
        <v>2012</v>
      </c>
      <c r="G731" s="2" t="s">
        <v>58</v>
      </c>
      <c r="H731" s="2" t="s">
        <v>4408</v>
      </c>
      <c r="I731" s="3" t="s">
        <v>440</v>
      </c>
    </row>
    <row r="732" spans="1:9" x14ac:dyDescent="0.15">
      <c r="A732" s="8" t="s">
        <v>67</v>
      </c>
      <c r="B732" s="2" t="str">
        <f>VLOOKUP(A732,'[2]Spring Bio Products'!A:D,4,FALSE)</f>
        <v>Ki-67</v>
      </c>
      <c r="C732" s="9" t="s">
        <v>441</v>
      </c>
      <c r="D732" s="2" t="s">
        <v>442</v>
      </c>
      <c r="E732" s="2" t="s">
        <v>43</v>
      </c>
      <c r="F732" s="2">
        <v>2013</v>
      </c>
      <c r="G732" s="2" t="s">
        <v>53</v>
      </c>
      <c r="H732" s="2" t="s">
        <v>4409</v>
      </c>
      <c r="I732" s="3" t="s">
        <v>443</v>
      </c>
    </row>
    <row r="733" spans="1:9" x14ac:dyDescent="0.15">
      <c r="A733" s="8" t="s">
        <v>67</v>
      </c>
      <c r="B733" s="2" t="str">
        <f>VLOOKUP(A733,'[2]Spring Bio Products'!A:D,4,FALSE)</f>
        <v>Ki-67</v>
      </c>
      <c r="C733" s="9" t="s">
        <v>444</v>
      </c>
      <c r="D733" s="2" t="s">
        <v>445</v>
      </c>
      <c r="E733" s="2" t="s">
        <v>446</v>
      </c>
      <c r="F733" s="2">
        <v>2014</v>
      </c>
      <c r="G733" s="2" t="s">
        <v>74</v>
      </c>
      <c r="H733" s="2" t="s">
        <v>4410</v>
      </c>
      <c r="I733" s="3" t="s">
        <v>447</v>
      </c>
    </row>
    <row r="734" spans="1:9" ht="22.5" x14ac:dyDescent="0.15">
      <c r="A734" s="8" t="s">
        <v>67</v>
      </c>
      <c r="B734" s="2" t="str">
        <f>VLOOKUP(A734,'[2]Spring Bio Products'!A:D,4,FALSE)</f>
        <v>Ki-67</v>
      </c>
      <c r="C734" s="9" t="s">
        <v>448</v>
      </c>
      <c r="D734" s="2" t="s">
        <v>449</v>
      </c>
      <c r="E734" s="2" t="s">
        <v>43</v>
      </c>
      <c r="F734" s="2">
        <v>2014</v>
      </c>
      <c r="G734" s="2" t="s">
        <v>22</v>
      </c>
      <c r="H734" s="2" t="s">
        <v>4411</v>
      </c>
      <c r="I734" s="3" t="s">
        <v>450</v>
      </c>
    </row>
    <row r="735" spans="1:9" x14ac:dyDescent="0.15">
      <c r="A735" s="8" t="s">
        <v>67</v>
      </c>
      <c r="B735" s="2" t="str">
        <f>VLOOKUP(A735,'[2]Spring Bio Products'!A:D,4,FALSE)</f>
        <v>Ki-67</v>
      </c>
      <c r="C735" s="9" t="s">
        <v>451</v>
      </c>
      <c r="D735" s="2" t="s">
        <v>452</v>
      </c>
      <c r="E735" s="2" t="s">
        <v>453</v>
      </c>
      <c r="F735" s="2">
        <v>2014</v>
      </c>
      <c r="G735" s="2" t="s">
        <v>13</v>
      </c>
      <c r="H735" s="2" t="s">
        <v>4412</v>
      </c>
      <c r="I735" s="3" t="s">
        <v>454</v>
      </c>
    </row>
    <row r="736" spans="1:9" ht="22.5" x14ac:dyDescent="0.15">
      <c r="A736" s="8" t="s">
        <v>67</v>
      </c>
      <c r="B736" s="2" t="str">
        <f>VLOOKUP(A736,'[2]Spring Bio Products'!A:D,4,FALSE)</f>
        <v>Ki-67</v>
      </c>
      <c r="C736" s="9" t="s">
        <v>323</v>
      </c>
      <c r="D736" s="2" t="s">
        <v>324</v>
      </c>
      <c r="E736" s="2" t="s">
        <v>30</v>
      </c>
      <c r="F736" s="2">
        <v>2014</v>
      </c>
      <c r="G736" s="2" t="s">
        <v>35</v>
      </c>
      <c r="H736" s="2" t="s">
        <v>4380</v>
      </c>
      <c r="I736" s="3" t="s">
        <v>325</v>
      </c>
    </row>
    <row r="737" spans="1:9" x14ac:dyDescent="0.15">
      <c r="A737" s="8" t="s">
        <v>67</v>
      </c>
      <c r="B737" s="2" t="str">
        <f>VLOOKUP(A737,'[2]Spring Bio Products'!A:D,4,FALSE)</f>
        <v>Ki-67</v>
      </c>
      <c r="C737" s="9" t="s">
        <v>571</v>
      </c>
      <c r="D737" s="2" t="s">
        <v>572</v>
      </c>
      <c r="E737" s="2" t="s">
        <v>573</v>
      </c>
      <c r="F737" s="2">
        <v>2009</v>
      </c>
      <c r="G737" s="2" t="s">
        <v>13</v>
      </c>
      <c r="H737" s="2" t="s">
        <v>4443</v>
      </c>
      <c r="I737" s="3" t="s">
        <v>574</v>
      </c>
    </row>
    <row r="738" spans="1:9" x14ac:dyDescent="0.15">
      <c r="A738" s="8" t="s">
        <v>67</v>
      </c>
      <c r="B738" s="2" t="str">
        <f>VLOOKUP(A738,'[2]Spring Bio Products'!A:D,4,FALSE)</f>
        <v>Ki-67</v>
      </c>
      <c r="C738" s="9" t="s">
        <v>575</v>
      </c>
      <c r="D738" s="2" t="s">
        <v>576</v>
      </c>
      <c r="E738" s="2" t="s">
        <v>577</v>
      </c>
      <c r="F738" s="2">
        <v>2011</v>
      </c>
      <c r="G738" s="2" t="s">
        <v>53</v>
      </c>
      <c r="H738" s="2" t="s">
        <v>4444</v>
      </c>
      <c r="I738" s="3" t="s">
        <v>578</v>
      </c>
    </row>
    <row r="739" spans="1:9" x14ac:dyDescent="0.15">
      <c r="A739" s="8" t="s">
        <v>67</v>
      </c>
      <c r="B739" s="2" t="str">
        <f>VLOOKUP(A739,'[2]Spring Bio Products'!A:D,4,FALSE)</f>
        <v>Ki-67</v>
      </c>
      <c r="C739" s="9" t="s">
        <v>519</v>
      </c>
      <c r="D739" s="2" t="s">
        <v>520</v>
      </c>
      <c r="E739" s="2" t="s">
        <v>57</v>
      </c>
      <c r="F739" s="2">
        <v>2011</v>
      </c>
      <c r="G739" s="2" t="s">
        <v>95</v>
      </c>
      <c r="H739" s="2" t="s">
        <v>4427</v>
      </c>
      <c r="I739" s="3" t="s">
        <v>521</v>
      </c>
    </row>
    <row r="740" spans="1:9" x14ac:dyDescent="0.15">
      <c r="A740" s="8" t="s">
        <v>67</v>
      </c>
      <c r="B740" s="2" t="str">
        <f>VLOOKUP(A740,'[2]Spring Bio Products'!A:D,4,FALSE)</f>
        <v>Ki-67</v>
      </c>
      <c r="C740" s="9" t="s">
        <v>579</v>
      </c>
      <c r="D740" s="2" t="s">
        <v>580</v>
      </c>
      <c r="E740" s="2" t="s">
        <v>62</v>
      </c>
      <c r="F740" s="2">
        <v>2011</v>
      </c>
      <c r="G740" s="2" t="s">
        <v>48</v>
      </c>
      <c r="H740" s="2" t="s">
        <v>4445</v>
      </c>
      <c r="I740" s="3" t="s">
        <v>581</v>
      </c>
    </row>
    <row r="741" spans="1:9" x14ac:dyDescent="0.15">
      <c r="A741" s="8" t="s">
        <v>67</v>
      </c>
      <c r="B741" s="2" t="str">
        <f>VLOOKUP(A741,'[2]Spring Bio Products'!A:D,4,FALSE)</f>
        <v>Ki-67</v>
      </c>
      <c r="C741" s="9" t="s">
        <v>582</v>
      </c>
      <c r="D741" s="2" t="s">
        <v>583</v>
      </c>
      <c r="E741" s="2" t="s">
        <v>263</v>
      </c>
      <c r="F741" s="2">
        <v>2011</v>
      </c>
      <c r="G741" s="2" t="s">
        <v>26</v>
      </c>
      <c r="H741" s="2" t="s">
        <v>4446</v>
      </c>
      <c r="I741" s="3" t="s">
        <v>584</v>
      </c>
    </row>
    <row r="742" spans="1:9" x14ac:dyDescent="0.15">
      <c r="A742" s="8" t="s">
        <v>67</v>
      </c>
      <c r="B742" s="2" t="str">
        <f>VLOOKUP(A742,'[2]Spring Bio Products'!A:D,4,FALSE)</f>
        <v>Ki-67</v>
      </c>
      <c r="C742" s="9" t="s">
        <v>557</v>
      </c>
      <c r="D742" s="2" t="s">
        <v>558</v>
      </c>
      <c r="E742" s="2" t="s">
        <v>559</v>
      </c>
      <c r="F742" s="2">
        <v>2012</v>
      </c>
      <c r="G742" s="2" t="s">
        <v>79</v>
      </c>
      <c r="H742" s="2" t="s">
        <v>4438</v>
      </c>
      <c r="I742" s="3" t="s">
        <v>560</v>
      </c>
    </row>
    <row r="743" spans="1:9" x14ac:dyDescent="0.15">
      <c r="A743" s="8" t="s">
        <v>67</v>
      </c>
      <c r="B743" s="2" t="str">
        <f>VLOOKUP(A743,'[2]Spring Bio Products'!A:D,4,FALSE)</f>
        <v>Ki-67</v>
      </c>
      <c r="C743" s="9" t="s">
        <v>533</v>
      </c>
      <c r="D743" s="2" t="s">
        <v>534</v>
      </c>
      <c r="E743" s="2" t="s">
        <v>263</v>
      </c>
      <c r="F743" s="2">
        <v>2012</v>
      </c>
      <c r="G743" s="2" t="s">
        <v>44</v>
      </c>
      <c r="H743" s="2" t="s">
        <v>4431</v>
      </c>
      <c r="I743" s="3" t="s">
        <v>585</v>
      </c>
    </row>
    <row r="744" spans="1:9" x14ac:dyDescent="0.15">
      <c r="A744" s="8" t="s">
        <v>67</v>
      </c>
      <c r="B744" s="2" t="str">
        <f>VLOOKUP(A744,'[2]Spring Bio Products'!A:D,4,FALSE)</f>
        <v>Ki-67</v>
      </c>
      <c r="C744" s="9" t="s">
        <v>586</v>
      </c>
      <c r="D744" s="2" t="s">
        <v>587</v>
      </c>
      <c r="E744" s="2" t="s">
        <v>166</v>
      </c>
      <c r="F744" s="2">
        <v>2012</v>
      </c>
      <c r="G744" s="2" t="s">
        <v>58</v>
      </c>
      <c r="H744" s="2" t="s">
        <v>4447</v>
      </c>
      <c r="I744" s="3" t="s">
        <v>588</v>
      </c>
    </row>
    <row r="745" spans="1:9" ht="22.5" x14ac:dyDescent="0.15">
      <c r="A745" s="8" t="s">
        <v>67</v>
      </c>
      <c r="B745" s="2" t="str">
        <f>VLOOKUP(A745,'[2]Spring Bio Products'!A:D,4,FALSE)</f>
        <v>Ki-67</v>
      </c>
      <c r="C745" s="9" t="s">
        <v>589</v>
      </c>
      <c r="D745" s="2" t="s">
        <v>590</v>
      </c>
      <c r="E745" s="2" t="s">
        <v>30</v>
      </c>
      <c r="F745" s="2">
        <v>2014</v>
      </c>
      <c r="G745" s="2" t="s">
        <v>95</v>
      </c>
      <c r="H745" s="2" t="s">
        <v>4448</v>
      </c>
      <c r="I745" s="3" t="s">
        <v>591</v>
      </c>
    </row>
    <row r="746" spans="1:9" x14ac:dyDescent="0.15">
      <c r="A746" s="8" t="s">
        <v>67</v>
      </c>
      <c r="B746" s="2" t="str">
        <f>VLOOKUP(A746,'[2]Spring Bio Products'!A:D,4,FALSE)</f>
        <v>Ki-67</v>
      </c>
      <c r="C746" s="9" t="s">
        <v>592</v>
      </c>
      <c r="D746" s="2" t="s">
        <v>593</v>
      </c>
      <c r="E746" s="2" t="s">
        <v>594</v>
      </c>
      <c r="F746" s="2">
        <v>2014</v>
      </c>
      <c r="G746" s="2" t="s">
        <v>13</v>
      </c>
      <c r="H746" s="2" t="s">
        <v>4449</v>
      </c>
      <c r="I746" s="3" t="s">
        <v>595</v>
      </c>
    </row>
    <row r="747" spans="1:9" x14ac:dyDescent="0.15">
      <c r="A747" s="8" t="s">
        <v>67</v>
      </c>
      <c r="B747" s="2" t="str">
        <f>VLOOKUP(A747,'[2]Spring Bio Products'!A:D,4,FALSE)</f>
        <v>Ki-67</v>
      </c>
      <c r="C747" s="9" t="s">
        <v>596</v>
      </c>
      <c r="D747" s="2" t="s">
        <v>597</v>
      </c>
      <c r="E747" s="2" t="s">
        <v>30</v>
      </c>
      <c r="F747" s="2">
        <v>2014</v>
      </c>
      <c r="G747" s="2" t="s">
        <v>26</v>
      </c>
      <c r="H747" s="2" t="s">
        <v>4450</v>
      </c>
      <c r="I747" s="3" t="s">
        <v>598</v>
      </c>
    </row>
    <row r="748" spans="1:9" ht="33.75" x14ac:dyDescent="0.15">
      <c r="A748" s="8" t="s">
        <v>67</v>
      </c>
      <c r="B748" s="2" t="str">
        <f>VLOOKUP(A748,'[2]Spring Bio Products'!A:D,4,FALSE)</f>
        <v>Ki-67</v>
      </c>
      <c r="C748" s="9" t="s">
        <v>692</v>
      </c>
      <c r="D748" s="2" t="s">
        <v>693</v>
      </c>
      <c r="E748" s="2" t="s">
        <v>274</v>
      </c>
      <c r="F748" s="2">
        <v>2010</v>
      </c>
      <c r="G748" s="2" t="s">
        <v>74</v>
      </c>
      <c r="H748" s="2" t="s">
        <v>5447</v>
      </c>
      <c r="I748" s="3" t="s">
        <v>694</v>
      </c>
    </row>
    <row r="749" spans="1:9" ht="22.5" x14ac:dyDescent="0.15">
      <c r="A749" s="8" t="s">
        <v>67</v>
      </c>
      <c r="B749" s="2" t="str">
        <f>VLOOKUP(A749,'[2]Spring Bio Products'!A:D,4,FALSE)</f>
        <v>Ki-67</v>
      </c>
      <c r="C749" s="9" t="s">
        <v>709</v>
      </c>
      <c r="D749" s="2" t="s">
        <v>710</v>
      </c>
      <c r="E749" s="2" t="s">
        <v>711</v>
      </c>
      <c r="F749" s="2">
        <v>2011</v>
      </c>
      <c r="G749" s="2" t="s">
        <v>13</v>
      </c>
      <c r="H749" s="2" t="s">
        <v>4479</v>
      </c>
      <c r="I749" s="3" t="s">
        <v>712</v>
      </c>
    </row>
    <row r="750" spans="1:9" ht="22.5" x14ac:dyDescent="0.15">
      <c r="A750" s="8" t="s">
        <v>67</v>
      </c>
      <c r="B750" s="2" t="str">
        <f>VLOOKUP(A750,'[2]Spring Bio Products'!A:D,4,FALSE)</f>
        <v>Ki-67</v>
      </c>
      <c r="C750" s="9" t="s">
        <v>695</v>
      </c>
      <c r="D750" s="2" t="s">
        <v>696</v>
      </c>
      <c r="E750" s="2" t="s">
        <v>697</v>
      </c>
      <c r="F750" s="2">
        <v>2011</v>
      </c>
      <c r="G750" s="2" t="s">
        <v>74</v>
      </c>
      <c r="H750" s="2" t="s">
        <v>4475</v>
      </c>
      <c r="I750" s="3" t="s">
        <v>698</v>
      </c>
    </row>
    <row r="751" spans="1:9" x14ac:dyDescent="0.15">
      <c r="A751" s="8" t="s">
        <v>67</v>
      </c>
      <c r="B751" s="2" t="str">
        <f>VLOOKUP(A751,'[2]Spring Bio Products'!A:D,4,FALSE)</f>
        <v>Ki-67</v>
      </c>
      <c r="C751" s="9" t="s">
        <v>713</v>
      </c>
      <c r="D751" s="2" t="s">
        <v>714</v>
      </c>
      <c r="E751" s="2" t="s">
        <v>62</v>
      </c>
      <c r="F751" s="2">
        <v>2013</v>
      </c>
      <c r="G751" s="2" t="s">
        <v>74</v>
      </c>
      <c r="H751" s="2" t="s">
        <v>4480</v>
      </c>
      <c r="I751" s="3" t="s">
        <v>715</v>
      </c>
    </row>
    <row r="752" spans="1:9" x14ac:dyDescent="0.15">
      <c r="A752" s="8" t="s">
        <v>67</v>
      </c>
      <c r="B752" s="2" t="str">
        <f>VLOOKUP(A752,'[2]Spring Bio Products'!A:D,4,FALSE)</f>
        <v>Ki-67</v>
      </c>
      <c r="C752" s="9" t="s">
        <v>716</v>
      </c>
      <c r="D752" s="2" t="s">
        <v>717</v>
      </c>
      <c r="E752" s="2" t="s">
        <v>718</v>
      </c>
      <c r="F752" s="2">
        <v>2014</v>
      </c>
      <c r="G752" s="2" t="s">
        <v>74</v>
      </c>
      <c r="H752" s="2" t="s">
        <v>4481</v>
      </c>
      <c r="I752" s="3" t="s">
        <v>719</v>
      </c>
    </row>
    <row r="753" spans="1:9" ht="22.5" x14ac:dyDescent="0.15">
      <c r="A753" s="8" t="s">
        <v>67</v>
      </c>
      <c r="B753" s="2" t="str">
        <f>VLOOKUP(A753,'[2]Spring Bio Products'!A:D,4,FALSE)</f>
        <v>Ki-67</v>
      </c>
      <c r="C753" s="9" t="s">
        <v>727</v>
      </c>
      <c r="D753" s="2" t="s">
        <v>728</v>
      </c>
      <c r="E753" s="2" t="s">
        <v>337</v>
      </c>
      <c r="F753" s="2">
        <v>2011</v>
      </c>
      <c r="G753" s="2" t="s">
        <v>48</v>
      </c>
      <c r="H753" s="2" t="s">
        <v>4483</v>
      </c>
      <c r="I753" s="3" t="s">
        <v>729</v>
      </c>
    </row>
    <row r="754" spans="1:9" x14ac:dyDescent="0.15">
      <c r="A754" s="8" t="s">
        <v>67</v>
      </c>
      <c r="B754" s="2" t="str">
        <f>VLOOKUP(A754,'[2]Spring Bio Products'!A:D,4,FALSE)</f>
        <v>Ki-67</v>
      </c>
      <c r="C754" s="9" t="s">
        <v>814</v>
      </c>
      <c r="D754" s="2" t="s">
        <v>815</v>
      </c>
      <c r="E754" s="2" t="s">
        <v>816</v>
      </c>
      <c r="F754" s="2">
        <v>2009</v>
      </c>
      <c r="G754" s="2" t="s">
        <v>171</v>
      </c>
      <c r="H754" s="2" t="s">
        <v>4505</v>
      </c>
      <c r="I754" s="3" t="s">
        <v>817</v>
      </c>
    </row>
    <row r="755" spans="1:9" x14ac:dyDescent="0.15">
      <c r="A755" s="8" t="s">
        <v>67</v>
      </c>
      <c r="B755" s="2" t="str">
        <f>VLOOKUP(A755,'[2]Spring Bio Products'!A:D,4,FALSE)</f>
        <v>Ki-67</v>
      </c>
      <c r="C755" s="9" t="s">
        <v>818</v>
      </c>
      <c r="D755" s="2" t="s">
        <v>819</v>
      </c>
      <c r="E755" s="2" t="s">
        <v>820</v>
      </c>
      <c r="F755" s="2">
        <v>2008</v>
      </c>
      <c r="G755" s="2" t="s">
        <v>48</v>
      </c>
      <c r="H755" s="2" t="s">
        <v>4506</v>
      </c>
      <c r="I755" s="3" t="s">
        <v>821</v>
      </c>
    </row>
    <row r="756" spans="1:9" x14ac:dyDescent="0.15">
      <c r="A756" s="8" t="s">
        <v>67</v>
      </c>
      <c r="B756" s="2" t="str">
        <f>VLOOKUP(A756,'[2]Spring Bio Products'!A:D,4,FALSE)</f>
        <v>Ki-67</v>
      </c>
      <c r="C756" s="9" t="s">
        <v>822</v>
      </c>
      <c r="D756" s="2" t="s">
        <v>823</v>
      </c>
      <c r="E756" s="2" t="s">
        <v>274</v>
      </c>
      <c r="F756" s="2">
        <v>2009</v>
      </c>
      <c r="G756" s="2" t="s">
        <v>171</v>
      </c>
      <c r="H756" s="2" t="s">
        <v>4507</v>
      </c>
      <c r="I756" s="3" t="s">
        <v>824</v>
      </c>
    </row>
    <row r="757" spans="1:9" x14ac:dyDescent="0.15">
      <c r="A757" s="8" t="s">
        <v>67</v>
      </c>
      <c r="B757" s="2" t="str">
        <f>VLOOKUP(A757,'[2]Spring Bio Products'!A:D,4,FALSE)</f>
        <v>Ki-67</v>
      </c>
      <c r="C757" s="9" t="s">
        <v>825</v>
      </c>
      <c r="D757" s="2" t="s">
        <v>826</v>
      </c>
      <c r="E757" s="2" t="s">
        <v>12</v>
      </c>
      <c r="F757" s="2">
        <v>2009</v>
      </c>
      <c r="G757" s="2" t="s">
        <v>74</v>
      </c>
      <c r="H757" s="2" t="s">
        <v>4508</v>
      </c>
      <c r="I757" s="3" t="s">
        <v>827</v>
      </c>
    </row>
    <row r="758" spans="1:9" x14ac:dyDescent="0.15">
      <c r="A758" s="8" t="s">
        <v>67</v>
      </c>
      <c r="B758" s="2" t="str">
        <f>VLOOKUP(A758,'[2]Spring Bio Products'!A:D,4,FALSE)</f>
        <v>Ki-67</v>
      </c>
      <c r="C758" s="9" t="s">
        <v>828</v>
      </c>
      <c r="D758" s="2" t="s">
        <v>829</v>
      </c>
      <c r="E758" s="2" t="s">
        <v>471</v>
      </c>
      <c r="F758" s="2">
        <v>2010</v>
      </c>
      <c r="G758" s="2" t="s">
        <v>79</v>
      </c>
      <c r="H758" s="2" t="s">
        <v>5453</v>
      </c>
      <c r="I758" s="3" t="s">
        <v>830</v>
      </c>
    </row>
    <row r="759" spans="1:9" x14ac:dyDescent="0.15">
      <c r="A759" s="8" t="s">
        <v>67</v>
      </c>
      <c r="B759" s="2" t="str">
        <f>VLOOKUP(A759,'[2]Spring Bio Products'!A:D,4,FALSE)</f>
        <v>Ki-67</v>
      </c>
      <c r="C759" s="9" t="s">
        <v>831</v>
      </c>
      <c r="D759" s="2" t="s">
        <v>832</v>
      </c>
      <c r="E759" s="2" t="s">
        <v>162</v>
      </c>
      <c r="F759" s="2">
        <v>2010</v>
      </c>
      <c r="G759" s="2" t="s">
        <v>35</v>
      </c>
      <c r="H759" s="2" t="s">
        <v>4509</v>
      </c>
      <c r="I759" s="3" t="s">
        <v>833</v>
      </c>
    </row>
    <row r="760" spans="1:9" x14ac:dyDescent="0.15">
      <c r="A760" s="8" t="s">
        <v>67</v>
      </c>
      <c r="B760" s="2" t="str">
        <f>VLOOKUP(A760,'[2]Spring Bio Products'!A:D,4,FALSE)</f>
        <v>Ki-67</v>
      </c>
      <c r="C760" s="9" t="s">
        <v>834</v>
      </c>
      <c r="D760" s="2" t="s">
        <v>835</v>
      </c>
      <c r="E760" s="2" t="s">
        <v>162</v>
      </c>
      <c r="F760" s="2">
        <v>2010</v>
      </c>
      <c r="G760" s="2" t="s">
        <v>48</v>
      </c>
      <c r="H760" s="2" t="s">
        <v>5454</v>
      </c>
      <c r="I760" s="3" t="s">
        <v>836</v>
      </c>
    </row>
    <row r="761" spans="1:9" x14ac:dyDescent="0.15">
      <c r="A761" s="8" t="s">
        <v>67</v>
      </c>
      <c r="B761" s="2" t="str">
        <f>VLOOKUP(A761,'[2]Spring Bio Products'!A:D,4,FALSE)</f>
        <v>Ki-67</v>
      </c>
      <c r="C761" s="9" t="s">
        <v>837</v>
      </c>
      <c r="D761" s="2" t="s">
        <v>838</v>
      </c>
      <c r="E761" s="2" t="s">
        <v>21</v>
      </c>
      <c r="F761" s="2">
        <v>2011</v>
      </c>
      <c r="G761" s="2" t="s">
        <v>22</v>
      </c>
      <c r="H761" s="2" t="s">
        <v>4510</v>
      </c>
      <c r="I761" s="3" t="s">
        <v>839</v>
      </c>
    </row>
    <row r="762" spans="1:9" x14ac:dyDescent="0.15">
      <c r="A762" s="8" t="s">
        <v>67</v>
      </c>
      <c r="B762" s="2" t="str">
        <f>VLOOKUP(A762,'[2]Spring Bio Products'!A:D,4,FALSE)</f>
        <v>Ki-67</v>
      </c>
      <c r="C762" s="9" t="s">
        <v>840</v>
      </c>
      <c r="D762" s="2" t="s">
        <v>841</v>
      </c>
      <c r="E762" s="2" t="s">
        <v>842</v>
      </c>
      <c r="F762" s="2">
        <v>2011</v>
      </c>
      <c r="G762" s="2" t="s">
        <v>79</v>
      </c>
      <c r="H762" s="2" t="s">
        <v>5455</v>
      </c>
      <c r="I762" s="3" t="s">
        <v>843</v>
      </c>
    </row>
    <row r="763" spans="1:9" x14ac:dyDescent="0.15">
      <c r="A763" s="8" t="s">
        <v>67</v>
      </c>
      <c r="B763" s="2" t="str">
        <f>VLOOKUP(A763,'[2]Spring Bio Products'!A:D,4,FALSE)</f>
        <v>Ki-67</v>
      </c>
      <c r="C763" s="9" t="s">
        <v>844</v>
      </c>
      <c r="D763" s="2" t="s">
        <v>845</v>
      </c>
      <c r="E763" s="2" t="s">
        <v>166</v>
      </c>
      <c r="F763" s="2">
        <v>2012</v>
      </c>
      <c r="G763" s="2" t="s">
        <v>58</v>
      </c>
      <c r="H763" s="2" t="s">
        <v>4511</v>
      </c>
      <c r="I763" s="3" t="s">
        <v>9</v>
      </c>
    </row>
    <row r="764" spans="1:9" x14ac:dyDescent="0.15">
      <c r="A764" s="8" t="s">
        <v>67</v>
      </c>
      <c r="B764" s="2" t="str">
        <f>VLOOKUP(A764,'[2]Spring Bio Products'!A:D,4,FALSE)</f>
        <v>Ki-67</v>
      </c>
      <c r="C764" s="9" t="s">
        <v>846</v>
      </c>
      <c r="D764" s="2" t="s">
        <v>847</v>
      </c>
      <c r="E764" s="2" t="s">
        <v>848</v>
      </c>
      <c r="F764" s="2">
        <v>2011</v>
      </c>
      <c r="G764" s="2" t="s">
        <v>48</v>
      </c>
      <c r="H764" s="2" t="s">
        <v>5456</v>
      </c>
      <c r="I764" s="3" t="s">
        <v>849</v>
      </c>
    </row>
    <row r="765" spans="1:9" x14ac:dyDescent="0.15">
      <c r="A765" s="8" t="s">
        <v>67</v>
      </c>
      <c r="B765" s="2" t="str">
        <f>VLOOKUP(A765,'[2]Spring Bio Products'!A:D,4,FALSE)</f>
        <v>Ki-67</v>
      </c>
      <c r="C765" s="9" t="s">
        <v>850</v>
      </c>
      <c r="D765" s="2" t="s">
        <v>851</v>
      </c>
      <c r="E765" s="2" t="s">
        <v>852</v>
      </c>
      <c r="F765" s="2">
        <v>2011</v>
      </c>
      <c r="G765" s="2" t="s">
        <v>26</v>
      </c>
      <c r="H765" s="2" t="s">
        <v>4512</v>
      </c>
      <c r="I765" s="3" t="s">
        <v>853</v>
      </c>
    </row>
    <row r="766" spans="1:9" x14ac:dyDescent="0.15">
      <c r="A766" s="8" t="s">
        <v>67</v>
      </c>
      <c r="B766" s="2" t="str">
        <f>VLOOKUP(A766,'[2]Spring Bio Products'!A:D,4,FALSE)</f>
        <v>Ki-67</v>
      </c>
      <c r="C766" s="9" t="s">
        <v>854</v>
      </c>
      <c r="D766" s="2" t="s">
        <v>855</v>
      </c>
      <c r="E766" s="2" t="s">
        <v>856</v>
      </c>
      <c r="F766" s="2">
        <v>2012</v>
      </c>
      <c r="G766" s="2" t="s">
        <v>48</v>
      </c>
      <c r="H766" s="2" t="s">
        <v>4513</v>
      </c>
      <c r="I766" s="3" t="s">
        <v>857</v>
      </c>
    </row>
    <row r="767" spans="1:9" x14ac:dyDescent="0.15">
      <c r="A767" s="8" t="s">
        <v>67</v>
      </c>
      <c r="B767" s="2" t="str">
        <f>VLOOKUP(A767,'[2]Spring Bio Products'!A:D,4,FALSE)</f>
        <v>Ki-67</v>
      </c>
      <c r="C767" s="9" t="s">
        <v>858</v>
      </c>
      <c r="D767" s="2" t="s">
        <v>859</v>
      </c>
      <c r="E767" s="2" t="s">
        <v>860</v>
      </c>
      <c r="F767" s="2">
        <v>2012</v>
      </c>
      <c r="G767" s="2" t="s">
        <v>48</v>
      </c>
      <c r="H767" s="2" t="s">
        <v>5457</v>
      </c>
      <c r="I767" s="3" t="s">
        <v>861</v>
      </c>
    </row>
    <row r="768" spans="1:9" x14ac:dyDescent="0.15">
      <c r="A768" s="8" t="s">
        <v>67</v>
      </c>
      <c r="B768" s="2" t="str">
        <f>VLOOKUP(A768,'[2]Spring Bio Products'!A:D,4,FALSE)</f>
        <v>Ki-67</v>
      </c>
      <c r="C768" s="9" t="s">
        <v>862</v>
      </c>
      <c r="D768" s="2" t="s">
        <v>863</v>
      </c>
      <c r="E768" s="2" t="s">
        <v>379</v>
      </c>
      <c r="F768" s="2">
        <v>2014</v>
      </c>
      <c r="G768" s="2" t="s">
        <v>22</v>
      </c>
      <c r="H768" s="2" t="s">
        <v>5458</v>
      </c>
      <c r="I768" s="3" t="s">
        <v>864</v>
      </c>
    </row>
    <row r="769" spans="1:9" x14ac:dyDescent="0.15">
      <c r="A769" s="8" t="s">
        <v>67</v>
      </c>
      <c r="B769" s="2" t="str">
        <f>VLOOKUP(A769,'[2]Spring Bio Products'!A:D,4,FALSE)</f>
        <v>Ki-67</v>
      </c>
      <c r="C769" s="9" t="s">
        <v>865</v>
      </c>
      <c r="D769" s="2" t="s">
        <v>866</v>
      </c>
      <c r="E769" s="2" t="s">
        <v>867</v>
      </c>
      <c r="F769" s="2">
        <v>2014</v>
      </c>
      <c r="G769" s="2" t="s">
        <v>13</v>
      </c>
      <c r="H769" s="2" t="s">
        <v>4514</v>
      </c>
      <c r="I769" s="3" t="s">
        <v>868</v>
      </c>
    </row>
    <row r="770" spans="1:9" x14ac:dyDescent="0.15">
      <c r="A770" s="8" t="s">
        <v>67</v>
      </c>
      <c r="B770" s="2" t="str">
        <f>VLOOKUP(A770,'[2]Spring Bio Products'!A:D,4,FALSE)</f>
        <v>Ki-67</v>
      </c>
      <c r="C770" s="9" t="s">
        <v>869</v>
      </c>
      <c r="D770" s="2" t="s">
        <v>870</v>
      </c>
      <c r="E770" s="2" t="s">
        <v>594</v>
      </c>
      <c r="F770" s="2">
        <v>2014</v>
      </c>
      <c r="G770" s="2" t="s">
        <v>13</v>
      </c>
      <c r="H770" s="2" t="s">
        <v>4515</v>
      </c>
      <c r="I770" s="3" t="s">
        <v>9</v>
      </c>
    </row>
    <row r="771" spans="1:9" x14ac:dyDescent="0.15">
      <c r="A771" s="8" t="s">
        <v>67</v>
      </c>
      <c r="B771" s="2" t="str">
        <f>VLOOKUP(A771,'[2]Spring Bio Products'!A:D,4,FALSE)</f>
        <v>Ki-67</v>
      </c>
      <c r="C771" s="9" t="s">
        <v>871</v>
      </c>
      <c r="D771" s="2" t="s">
        <v>872</v>
      </c>
      <c r="E771" s="2" t="s">
        <v>21</v>
      </c>
      <c r="F771" s="2">
        <v>2014</v>
      </c>
      <c r="G771" s="2" t="s">
        <v>48</v>
      </c>
      <c r="H771" s="2" t="s">
        <v>4516</v>
      </c>
      <c r="I771" s="3" t="s">
        <v>873</v>
      </c>
    </row>
    <row r="772" spans="1:9" x14ac:dyDescent="0.15">
      <c r="A772" s="8" t="s">
        <v>67</v>
      </c>
      <c r="B772" s="2" t="str">
        <f>VLOOKUP(A772,'[2]Spring Bio Products'!A:D,4,FALSE)</f>
        <v>Ki-67</v>
      </c>
      <c r="C772" s="9" t="s">
        <v>994</v>
      </c>
      <c r="D772" s="2" t="s">
        <v>995</v>
      </c>
      <c r="E772" s="2" t="s">
        <v>996</v>
      </c>
      <c r="F772" s="2">
        <v>2007</v>
      </c>
      <c r="G772" s="2" t="s">
        <v>22</v>
      </c>
      <c r="H772" s="2" t="s">
        <v>4545</v>
      </c>
      <c r="I772" s="3" t="s">
        <v>1025</v>
      </c>
    </row>
    <row r="773" spans="1:9" x14ac:dyDescent="0.15">
      <c r="A773" s="8" t="s">
        <v>67</v>
      </c>
      <c r="B773" s="2" t="str">
        <f>VLOOKUP(A773,'[2]Spring Bio Products'!A:D,4,FALSE)</f>
        <v>Ki-67</v>
      </c>
      <c r="C773" s="9" t="s">
        <v>1026</v>
      </c>
      <c r="D773" s="2" t="s">
        <v>1027</v>
      </c>
      <c r="E773" s="2" t="s">
        <v>12</v>
      </c>
      <c r="F773" s="2">
        <v>2007</v>
      </c>
      <c r="G773" s="2" t="s">
        <v>44</v>
      </c>
      <c r="H773" s="2" t="s">
        <v>4551</v>
      </c>
      <c r="I773" s="3" t="s">
        <v>1028</v>
      </c>
    </row>
    <row r="774" spans="1:9" ht="22.5" x14ac:dyDescent="0.15">
      <c r="A774" s="8" t="s">
        <v>67</v>
      </c>
      <c r="B774" s="2" t="str">
        <f>VLOOKUP(A774,'[2]Spring Bio Products'!A:D,4,FALSE)</f>
        <v>Ki-67</v>
      </c>
      <c r="C774" s="9" t="s">
        <v>1029</v>
      </c>
      <c r="D774" s="2" t="s">
        <v>1030</v>
      </c>
      <c r="E774" s="2" t="s">
        <v>1031</v>
      </c>
      <c r="F774" s="2">
        <v>2009</v>
      </c>
      <c r="G774" s="2" t="s">
        <v>171</v>
      </c>
      <c r="H774" s="2" t="s">
        <v>4552</v>
      </c>
      <c r="I774" s="3" t="s">
        <v>1032</v>
      </c>
    </row>
    <row r="775" spans="1:9" x14ac:dyDescent="0.15">
      <c r="A775" s="8" t="s">
        <v>67</v>
      </c>
      <c r="B775" s="2" t="str">
        <f>VLOOKUP(A775,'[2]Spring Bio Products'!A:D,4,FALSE)</f>
        <v>Ki-67</v>
      </c>
      <c r="C775" s="9" t="s">
        <v>1033</v>
      </c>
      <c r="D775" s="2" t="s">
        <v>1034</v>
      </c>
      <c r="E775" s="2" t="s">
        <v>274</v>
      </c>
      <c r="F775" s="2">
        <v>2009</v>
      </c>
      <c r="G775" s="2" t="s">
        <v>95</v>
      </c>
      <c r="H775" s="2" t="s">
        <v>4553</v>
      </c>
      <c r="I775" s="3" t="s">
        <v>1035</v>
      </c>
    </row>
    <row r="776" spans="1:9" x14ac:dyDescent="0.15">
      <c r="A776" s="8" t="s">
        <v>67</v>
      </c>
      <c r="B776" s="2" t="str">
        <f>VLOOKUP(A776,'[2]Spring Bio Products'!A:D,4,FALSE)</f>
        <v>Ki-67</v>
      </c>
      <c r="C776" s="9" t="s">
        <v>1036</v>
      </c>
      <c r="D776" s="2" t="s">
        <v>1037</v>
      </c>
      <c r="E776" s="2" t="s">
        <v>751</v>
      </c>
      <c r="F776" s="2">
        <v>2009</v>
      </c>
      <c r="G776" s="2" t="s">
        <v>48</v>
      </c>
      <c r="H776" s="2" t="s">
        <v>4554</v>
      </c>
      <c r="I776" s="3" t="s">
        <v>1038</v>
      </c>
    </row>
    <row r="777" spans="1:9" x14ac:dyDescent="0.15">
      <c r="A777" s="8" t="s">
        <v>67</v>
      </c>
      <c r="B777" s="2" t="str">
        <f>VLOOKUP(A777,'[2]Spring Bio Products'!A:D,4,FALSE)</f>
        <v>Ki-67</v>
      </c>
      <c r="C777" s="9" t="s">
        <v>1039</v>
      </c>
      <c r="D777" s="2" t="s">
        <v>1040</v>
      </c>
      <c r="E777" s="2" t="s">
        <v>1041</v>
      </c>
      <c r="F777" s="2">
        <v>2010</v>
      </c>
      <c r="G777" s="2" t="s">
        <v>79</v>
      </c>
      <c r="H777" s="2" t="s">
        <v>4555</v>
      </c>
      <c r="I777" s="3" t="s">
        <v>1042</v>
      </c>
    </row>
    <row r="778" spans="1:9" x14ac:dyDescent="0.15">
      <c r="A778" s="8" t="s">
        <v>67</v>
      </c>
      <c r="B778" s="2" t="str">
        <f>VLOOKUP(A778,'[2]Spring Bio Products'!A:D,4,FALSE)</f>
        <v>Ki-67</v>
      </c>
      <c r="C778" s="9" t="s">
        <v>1043</v>
      </c>
      <c r="D778" s="2" t="s">
        <v>1044</v>
      </c>
      <c r="E778" s="2" t="s">
        <v>842</v>
      </c>
      <c r="F778" s="2">
        <v>2010</v>
      </c>
      <c r="G778" s="2" t="s">
        <v>13</v>
      </c>
      <c r="H778" s="2" t="s">
        <v>4556</v>
      </c>
      <c r="I778" s="3" t="s">
        <v>1045</v>
      </c>
    </row>
    <row r="779" spans="1:9" x14ac:dyDescent="0.15">
      <c r="A779" s="8" t="s">
        <v>67</v>
      </c>
      <c r="B779" s="2" t="str">
        <f>VLOOKUP(A779,'[2]Spring Bio Products'!A:D,4,FALSE)</f>
        <v>Ki-67</v>
      </c>
      <c r="C779" s="9" t="s">
        <v>1046</v>
      </c>
      <c r="D779" s="2" t="s">
        <v>1047</v>
      </c>
      <c r="E779" s="2" t="s">
        <v>1048</v>
      </c>
      <c r="F779" s="2">
        <v>2010</v>
      </c>
      <c r="G779" s="2" t="s">
        <v>35</v>
      </c>
      <c r="H779" s="2" t="s">
        <v>4557</v>
      </c>
      <c r="I779" s="3" t="s">
        <v>1049</v>
      </c>
    </row>
    <row r="780" spans="1:9" x14ac:dyDescent="0.15">
      <c r="A780" s="8" t="s">
        <v>67</v>
      </c>
      <c r="B780" s="2" t="str">
        <f>VLOOKUP(A780,'[2]Spring Bio Products'!A:D,4,FALSE)</f>
        <v>Ki-67</v>
      </c>
      <c r="C780" s="9" t="s">
        <v>1050</v>
      </c>
      <c r="D780" s="2" t="s">
        <v>1051</v>
      </c>
      <c r="E780" s="2" t="s">
        <v>485</v>
      </c>
      <c r="F780" s="2">
        <v>2011</v>
      </c>
      <c r="G780" s="2" t="s">
        <v>74</v>
      </c>
      <c r="H780" s="2" t="s">
        <v>5469</v>
      </c>
      <c r="I780" s="3" t="s">
        <v>1052</v>
      </c>
    </row>
    <row r="781" spans="1:9" x14ac:dyDescent="0.15">
      <c r="A781" s="8" t="s">
        <v>67</v>
      </c>
      <c r="B781" s="2" t="str">
        <f>VLOOKUP(A781,'[2]Spring Bio Products'!A:D,4,FALSE)</f>
        <v>Ki-67</v>
      </c>
      <c r="C781" s="9" t="s">
        <v>1053</v>
      </c>
      <c r="D781" s="2" t="s">
        <v>1054</v>
      </c>
      <c r="E781" s="2" t="s">
        <v>416</v>
      </c>
      <c r="F781" s="2">
        <v>2011</v>
      </c>
      <c r="G781" s="2" t="s">
        <v>35</v>
      </c>
      <c r="H781" s="2" t="s">
        <v>4558</v>
      </c>
      <c r="I781" s="3" t="s">
        <v>1055</v>
      </c>
    </row>
    <row r="782" spans="1:9" x14ac:dyDescent="0.15">
      <c r="A782" s="8" t="s">
        <v>67</v>
      </c>
      <c r="B782" s="2" t="str">
        <f>VLOOKUP(A782,'[2]Spring Bio Products'!A:D,4,FALSE)</f>
        <v>Ki-67</v>
      </c>
      <c r="C782" s="9" t="s">
        <v>1056</v>
      </c>
      <c r="D782" s="2" t="s">
        <v>1057</v>
      </c>
      <c r="E782" s="2" t="s">
        <v>490</v>
      </c>
      <c r="F782" s="2">
        <v>2011</v>
      </c>
      <c r="G782" s="2" t="s">
        <v>79</v>
      </c>
      <c r="H782" s="2" t="s">
        <v>5470</v>
      </c>
      <c r="I782" s="3" t="s">
        <v>1058</v>
      </c>
    </row>
    <row r="783" spans="1:9" x14ac:dyDescent="0.15">
      <c r="A783" s="8" t="s">
        <v>67</v>
      </c>
      <c r="B783" s="2" t="str">
        <f>VLOOKUP(A783,'[2]Spring Bio Products'!A:D,4,FALSE)</f>
        <v>Ki-67</v>
      </c>
      <c r="C783" s="9" t="s">
        <v>1059</v>
      </c>
      <c r="D783" s="2" t="s">
        <v>1060</v>
      </c>
      <c r="E783" s="2" t="s">
        <v>162</v>
      </c>
      <c r="F783" s="2">
        <v>2012</v>
      </c>
      <c r="G783" s="2" t="s">
        <v>95</v>
      </c>
      <c r="H783" s="2" t="s">
        <v>4559</v>
      </c>
      <c r="I783" s="3" t="s">
        <v>1061</v>
      </c>
    </row>
    <row r="784" spans="1:9" x14ac:dyDescent="0.15">
      <c r="A784" s="8" t="s">
        <v>67</v>
      </c>
      <c r="B784" s="2" t="str">
        <f>VLOOKUP(A784,'[2]Spring Bio Products'!A:D,4,FALSE)</f>
        <v>Ki-67</v>
      </c>
      <c r="C784" s="9" t="s">
        <v>1062</v>
      </c>
      <c r="D784" s="2" t="s">
        <v>1063</v>
      </c>
      <c r="E784" s="2" t="s">
        <v>490</v>
      </c>
      <c r="F784" s="2">
        <v>2012</v>
      </c>
      <c r="G784" s="2" t="s">
        <v>44</v>
      </c>
      <c r="H784" s="2" t="s">
        <v>4560</v>
      </c>
      <c r="I784" s="3" t="s">
        <v>1064</v>
      </c>
    </row>
    <row r="785" spans="1:9" x14ac:dyDescent="0.15">
      <c r="A785" s="8" t="s">
        <v>67</v>
      </c>
      <c r="B785" s="2" t="str">
        <f>VLOOKUP(A785,'[2]Spring Bio Products'!A:D,4,FALSE)</f>
        <v>Ki-67</v>
      </c>
      <c r="C785" s="9" t="s">
        <v>1065</v>
      </c>
      <c r="D785" s="2" t="s">
        <v>1066</v>
      </c>
      <c r="E785" s="2" t="s">
        <v>170</v>
      </c>
      <c r="F785" s="2">
        <v>2013</v>
      </c>
      <c r="G785" s="2" t="s">
        <v>171</v>
      </c>
      <c r="H785" s="2" t="s">
        <v>4561</v>
      </c>
      <c r="I785" s="3" t="s">
        <v>1067</v>
      </c>
    </row>
    <row r="786" spans="1:9" x14ac:dyDescent="0.15">
      <c r="A786" s="8" t="s">
        <v>67</v>
      </c>
      <c r="B786" s="2" t="str">
        <f>VLOOKUP(A786,'[2]Spring Bio Products'!A:D,4,FALSE)</f>
        <v>Ki-67</v>
      </c>
      <c r="C786" s="9" t="s">
        <v>1068</v>
      </c>
      <c r="D786" s="2" t="s">
        <v>1069</v>
      </c>
      <c r="E786" s="2" t="s">
        <v>12</v>
      </c>
      <c r="F786" s="2">
        <v>2013</v>
      </c>
      <c r="G786" s="2" t="s">
        <v>74</v>
      </c>
      <c r="H786" s="2" t="s">
        <v>4562</v>
      </c>
      <c r="I786" s="3" t="s">
        <v>1070</v>
      </c>
    </row>
    <row r="787" spans="1:9" x14ac:dyDescent="0.15">
      <c r="A787" s="8" t="s">
        <v>67</v>
      </c>
      <c r="B787" s="2" t="str">
        <f>VLOOKUP(A787,'[2]Spring Bio Products'!A:D,4,FALSE)</f>
        <v>Ki-67</v>
      </c>
      <c r="C787" s="9" t="s">
        <v>1071</v>
      </c>
      <c r="D787" s="2" t="s">
        <v>1072</v>
      </c>
      <c r="E787" s="2" t="s">
        <v>1073</v>
      </c>
      <c r="F787" s="2">
        <v>2013</v>
      </c>
      <c r="G787" s="2" t="s">
        <v>95</v>
      </c>
      <c r="H787" s="2" t="s">
        <v>5471</v>
      </c>
      <c r="I787" s="3" t="s">
        <v>1074</v>
      </c>
    </row>
    <row r="788" spans="1:9" ht="22.5" x14ac:dyDescent="0.15">
      <c r="A788" s="8" t="s">
        <v>67</v>
      </c>
      <c r="B788" s="2" t="str">
        <f>VLOOKUP(A788,'[2]Spring Bio Products'!A:D,4,FALSE)</f>
        <v>Ki-67</v>
      </c>
      <c r="C788" s="9" t="s">
        <v>1075</v>
      </c>
      <c r="D788" s="2" t="s">
        <v>1076</v>
      </c>
      <c r="E788" s="2" t="s">
        <v>43</v>
      </c>
      <c r="F788" s="2">
        <v>2013</v>
      </c>
      <c r="G788" s="2" t="s">
        <v>74</v>
      </c>
      <c r="H788" s="2" t="s">
        <v>4563</v>
      </c>
      <c r="I788" s="3" t="s">
        <v>1077</v>
      </c>
    </row>
    <row r="789" spans="1:9" x14ac:dyDescent="0.15">
      <c r="A789" s="8" t="s">
        <v>67</v>
      </c>
      <c r="B789" s="2" t="str">
        <f>VLOOKUP(A789,'[2]Spring Bio Products'!A:D,4,FALSE)</f>
        <v>Ki-67</v>
      </c>
      <c r="C789" s="9" t="s">
        <v>1078</v>
      </c>
      <c r="D789" s="2" t="s">
        <v>1079</v>
      </c>
      <c r="E789" s="2" t="s">
        <v>1080</v>
      </c>
      <c r="F789" s="2">
        <v>2013</v>
      </c>
      <c r="G789" s="2" t="s">
        <v>13</v>
      </c>
      <c r="H789" s="2" t="s">
        <v>4564</v>
      </c>
      <c r="I789" s="3" t="s">
        <v>1081</v>
      </c>
    </row>
    <row r="790" spans="1:9" x14ac:dyDescent="0.15">
      <c r="A790" s="8" t="s">
        <v>67</v>
      </c>
      <c r="B790" s="2" t="str">
        <f>VLOOKUP(A790,'[2]Spring Bio Products'!A:D,4,FALSE)</f>
        <v>Ki-67</v>
      </c>
      <c r="C790" s="9" t="s">
        <v>1082</v>
      </c>
      <c r="D790" s="2" t="s">
        <v>1083</v>
      </c>
      <c r="E790" s="2" t="s">
        <v>12</v>
      </c>
      <c r="F790" s="2">
        <v>2013</v>
      </c>
      <c r="G790" s="2" t="s">
        <v>44</v>
      </c>
      <c r="H790" s="2" t="s">
        <v>4565</v>
      </c>
      <c r="I790" s="3" t="s">
        <v>1084</v>
      </c>
    </row>
    <row r="791" spans="1:9" x14ac:dyDescent="0.15">
      <c r="A791" s="8" t="s">
        <v>67</v>
      </c>
      <c r="B791" s="2" t="str">
        <f>VLOOKUP(A791,'[2]Spring Bio Products'!A:D,4,FALSE)</f>
        <v>Ki-67</v>
      </c>
      <c r="C791" s="9" t="s">
        <v>1085</v>
      </c>
      <c r="D791" s="2" t="s">
        <v>1086</v>
      </c>
      <c r="E791" s="2" t="s">
        <v>398</v>
      </c>
      <c r="F791" s="2">
        <v>2013</v>
      </c>
      <c r="G791" s="2" t="s">
        <v>58</v>
      </c>
      <c r="H791" s="2" t="s">
        <v>4566</v>
      </c>
      <c r="I791" s="3" t="s">
        <v>1087</v>
      </c>
    </row>
    <row r="792" spans="1:9" x14ac:dyDescent="0.15">
      <c r="A792" s="8" t="s">
        <v>67</v>
      </c>
      <c r="B792" s="2" t="str">
        <f>VLOOKUP(A792,'[2]Spring Bio Products'!A:D,4,FALSE)</f>
        <v>Ki-67</v>
      </c>
      <c r="C792" s="9" t="s">
        <v>1088</v>
      </c>
      <c r="D792" s="2" t="s">
        <v>1089</v>
      </c>
      <c r="E792" s="2" t="s">
        <v>43</v>
      </c>
      <c r="F792" s="2">
        <v>2013</v>
      </c>
      <c r="G792" s="2" t="s">
        <v>48</v>
      </c>
      <c r="H792" s="2" t="s">
        <v>4567</v>
      </c>
      <c r="I792" s="3" t="s">
        <v>1090</v>
      </c>
    </row>
    <row r="793" spans="1:9" ht="33.75" x14ac:dyDescent="0.15">
      <c r="A793" s="8" t="s">
        <v>67</v>
      </c>
      <c r="B793" s="2" t="str">
        <f>VLOOKUP(A793,'[2]Spring Bio Products'!A:D,4,FALSE)</f>
        <v>Ki-67</v>
      </c>
      <c r="C793" s="9" t="s">
        <v>1017</v>
      </c>
      <c r="D793" s="2" t="s">
        <v>1018</v>
      </c>
      <c r="E793" s="2" t="s">
        <v>43</v>
      </c>
      <c r="F793" s="2">
        <v>2014</v>
      </c>
      <c r="G793" s="2" t="s">
        <v>171</v>
      </c>
      <c r="H793" s="2" t="s">
        <v>4549</v>
      </c>
      <c r="I793" s="3" t="s">
        <v>1019</v>
      </c>
    </row>
    <row r="794" spans="1:9" x14ac:dyDescent="0.15">
      <c r="A794" s="8" t="s">
        <v>67</v>
      </c>
      <c r="B794" s="2" t="str">
        <f>VLOOKUP(A794,'[2]Spring Bio Products'!A:D,4,FALSE)</f>
        <v>Ki-67</v>
      </c>
      <c r="C794" s="9" t="s">
        <v>1091</v>
      </c>
      <c r="D794" s="2" t="s">
        <v>1092</v>
      </c>
      <c r="E794" s="2" t="s">
        <v>682</v>
      </c>
      <c r="F794" s="2">
        <v>2014</v>
      </c>
      <c r="G794" s="2" t="s">
        <v>48</v>
      </c>
      <c r="H794" s="2" t="s">
        <v>4568</v>
      </c>
      <c r="I794" s="3" t="s">
        <v>1093</v>
      </c>
    </row>
    <row r="795" spans="1:9" x14ac:dyDescent="0.15">
      <c r="A795" s="8" t="s">
        <v>67</v>
      </c>
      <c r="B795" s="2" t="str">
        <f>VLOOKUP(A795,'[2]Spring Bio Products'!A:D,4,FALSE)</f>
        <v>Ki-67</v>
      </c>
      <c r="C795" s="9" t="s">
        <v>1201</v>
      </c>
      <c r="D795" s="2" t="s">
        <v>1202</v>
      </c>
      <c r="E795" s="2" t="s">
        <v>227</v>
      </c>
      <c r="F795" s="2">
        <v>2010</v>
      </c>
      <c r="G795" s="2" t="s">
        <v>53</v>
      </c>
      <c r="H795" s="2" t="s">
        <v>4594</v>
      </c>
      <c r="I795" s="3" t="s">
        <v>1203</v>
      </c>
    </row>
    <row r="796" spans="1:9" x14ac:dyDescent="0.15">
      <c r="A796" s="8" t="s">
        <v>67</v>
      </c>
      <c r="B796" s="2" t="str">
        <f>VLOOKUP(A796,'[2]Spring Bio Products'!A:D,4,FALSE)</f>
        <v>Ki-67</v>
      </c>
      <c r="C796" s="9" t="s">
        <v>1221</v>
      </c>
      <c r="D796" s="2" t="s">
        <v>1222</v>
      </c>
      <c r="E796" s="2" t="s">
        <v>43</v>
      </c>
      <c r="F796" s="2">
        <v>2014</v>
      </c>
      <c r="G796" s="2" t="s">
        <v>26</v>
      </c>
      <c r="H796" s="2" t="s">
        <v>4599</v>
      </c>
      <c r="I796" s="3" t="s">
        <v>1223</v>
      </c>
    </row>
    <row r="797" spans="1:9" x14ac:dyDescent="0.15">
      <c r="A797" s="8" t="s">
        <v>67</v>
      </c>
      <c r="B797" s="2" t="str">
        <f>VLOOKUP(A797,'[2]Spring Bio Products'!A:D,4,FALSE)</f>
        <v>Ki-67</v>
      </c>
      <c r="C797" s="9" t="s">
        <v>1274</v>
      </c>
      <c r="D797" s="2" t="s">
        <v>1275</v>
      </c>
      <c r="E797" s="2" t="s">
        <v>379</v>
      </c>
      <c r="F797" s="2">
        <v>2011</v>
      </c>
      <c r="G797" s="2" t="s">
        <v>22</v>
      </c>
      <c r="H797" s="2" t="s">
        <v>4614</v>
      </c>
      <c r="I797" s="3" t="s">
        <v>1276</v>
      </c>
    </row>
    <row r="798" spans="1:9" x14ac:dyDescent="0.15">
      <c r="A798" s="8" t="s">
        <v>67</v>
      </c>
      <c r="B798" s="2" t="str">
        <f>VLOOKUP(A798,'[2]Spring Bio Products'!A:D,4,FALSE)</f>
        <v>Ki-67</v>
      </c>
      <c r="C798" s="9" t="s">
        <v>1277</v>
      </c>
      <c r="D798" s="2" t="s">
        <v>1278</v>
      </c>
      <c r="E798" s="2" t="s">
        <v>1279</v>
      </c>
      <c r="F798" s="2">
        <v>2011</v>
      </c>
      <c r="G798" s="2" t="s">
        <v>58</v>
      </c>
      <c r="H798" s="2" t="s">
        <v>4615</v>
      </c>
      <c r="I798" s="3" t="s">
        <v>1280</v>
      </c>
    </row>
    <row r="799" spans="1:9" x14ac:dyDescent="0.15">
      <c r="A799" s="8" t="s">
        <v>67</v>
      </c>
      <c r="B799" s="2" t="str">
        <f>VLOOKUP(A799,'[2]Spring Bio Products'!A:D,4,FALSE)</f>
        <v>Ki-67</v>
      </c>
      <c r="C799" s="9" t="s">
        <v>1281</v>
      </c>
      <c r="D799" s="2" t="s">
        <v>1282</v>
      </c>
      <c r="E799" s="2" t="s">
        <v>43</v>
      </c>
      <c r="F799" s="2">
        <v>2012</v>
      </c>
      <c r="G799" s="2" t="s">
        <v>26</v>
      </c>
      <c r="H799" s="2" t="s">
        <v>5476</v>
      </c>
      <c r="I799" s="3" t="s">
        <v>9</v>
      </c>
    </row>
    <row r="800" spans="1:9" x14ac:dyDescent="0.15">
      <c r="A800" s="8" t="s">
        <v>67</v>
      </c>
      <c r="B800" s="2" t="str">
        <f>VLOOKUP(A800,'[2]Spring Bio Products'!A:D,4,FALSE)</f>
        <v>Ki-67</v>
      </c>
      <c r="C800" s="9" t="s">
        <v>1283</v>
      </c>
      <c r="D800" s="2" t="s">
        <v>1284</v>
      </c>
      <c r="E800" s="2" t="s">
        <v>1285</v>
      </c>
      <c r="F800" s="2">
        <v>2013</v>
      </c>
      <c r="G800" s="2" t="s">
        <v>48</v>
      </c>
      <c r="H800" s="2" t="s">
        <v>4616</v>
      </c>
      <c r="I800" s="3" t="s">
        <v>9</v>
      </c>
    </row>
    <row r="801" spans="1:9" x14ac:dyDescent="0.15">
      <c r="A801" s="8" t="s">
        <v>67</v>
      </c>
      <c r="B801" s="2" t="str">
        <f>VLOOKUP(A801,'[2]Spring Bio Products'!A:D,4,FALSE)</f>
        <v>Ki-67</v>
      </c>
      <c r="C801" s="9" t="s">
        <v>1291</v>
      </c>
      <c r="D801" s="2" t="s">
        <v>1292</v>
      </c>
      <c r="E801" s="2" t="s">
        <v>263</v>
      </c>
      <c r="F801" s="2">
        <v>2005</v>
      </c>
      <c r="G801" s="2" t="s">
        <v>35</v>
      </c>
      <c r="H801" s="2" t="s">
        <v>5477</v>
      </c>
      <c r="I801" s="3" t="s">
        <v>1418</v>
      </c>
    </row>
    <row r="802" spans="1:9" x14ac:dyDescent="0.15">
      <c r="A802" s="8" t="s">
        <v>67</v>
      </c>
      <c r="B802" s="2" t="str">
        <f>VLOOKUP(A802,'[2]Spring Bio Products'!A:D,4,FALSE)</f>
        <v>Ki-67</v>
      </c>
      <c r="C802" s="9" t="s">
        <v>1294</v>
      </c>
      <c r="D802" s="2" t="s">
        <v>1295</v>
      </c>
      <c r="E802" s="2" t="s">
        <v>57</v>
      </c>
      <c r="F802" s="2">
        <v>2005</v>
      </c>
      <c r="G802" s="2" t="s">
        <v>79</v>
      </c>
      <c r="H802" s="2" t="s">
        <v>4618</v>
      </c>
      <c r="I802" s="3" t="s">
        <v>1419</v>
      </c>
    </row>
    <row r="803" spans="1:9" x14ac:dyDescent="0.15">
      <c r="A803" s="8" t="s">
        <v>67</v>
      </c>
      <c r="B803" s="2" t="str">
        <f>VLOOKUP(A803,'[2]Spring Bio Products'!A:D,4,FALSE)</f>
        <v>Ki-67</v>
      </c>
      <c r="C803" s="9" t="s">
        <v>1420</v>
      </c>
      <c r="D803" s="2" t="s">
        <v>1421</v>
      </c>
      <c r="E803" s="2" t="s">
        <v>457</v>
      </c>
      <c r="F803" s="2">
        <v>2010</v>
      </c>
      <c r="G803" s="2" t="s">
        <v>74</v>
      </c>
      <c r="H803" s="2" t="s">
        <v>4645</v>
      </c>
      <c r="I803" s="3" t="s">
        <v>1422</v>
      </c>
    </row>
    <row r="804" spans="1:9" x14ac:dyDescent="0.15">
      <c r="A804" s="8" t="s">
        <v>67</v>
      </c>
      <c r="B804" s="2" t="str">
        <f>VLOOKUP(A804,'[2]Spring Bio Products'!A:D,4,FALSE)</f>
        <v>Ki-67</v>
      </c>
      <c r="C804" s="9" t="s">
        <v>1423</v>
      </c>
      <c r="D804" s="2" t="s">
        <v>1424</v>
      </c>
      <c r="E804" s="2" t="s">
        <v>57</v>
      </c>
      <c r="F804" s="2">
        <v>2011</v>
      </c>
      <c r="G804" s="2" t="s">
        <v>35</v>
      </c>
      <c r="H804" s="2" t="s">
        <v>4646</v>
      </c>
      <c r="I804" s="3" t="s">
        <v>1425</v>
      </c>
    </row>
    <row r="805" spans="1:9" x14ac:dyDescent="0.15">
      <c r="A805" s="8" t="s">
        <v>67</v>
      </c>
      <c r="B805" s="2" t="str">
        <f>VLOOKUP(A805,'[2]Spring Bio Products'!A:D,4,FALSE)</f>
        <v>Ki-67</v>
      </c>
      <c r="C805" s="9" t="s">
        <v>1426</v>
      </c>
      <c r="D805" s="2" t="s">
        <v>1427</v>
      </c>
      <c r="E805" s="2" t="s">
        <v>457</v>
      </c>
      <c r="F805" s="2">
        <v>2013</v>
      </c>
      <c r="G805" s="2" t="s">
        <v>171</v>
      </c>
      <c r="H805" s="2" t="s">
        <v>4647</v>
      </c>
      <c r="I805" s="3" t="s">
        <v>1428</v>
      </c>
    </row>
    <row r="806" spans="1:9" x14ac:dyDescent="0.15">
      <c r="A806" s="8" t="s">
        <v>67</v>
      </c>
      <c r="B806" s="2" t="str">
        <f>VLOOKUP(A806,'[2]Spring Bio Products'!A:D,4,FALSE)</f>
        <v>Ki-67</v>
      </c>
      <c r="C806" s="9" t="s">
        <v>1429</v>
      </c>
      <c r="D806" s="2" t="s">
        <v>1430</v>
      </c>
      <c r="E806" s="2" t="s">
        <v>1431</v>
      </c>
      <c r="F806" s="2">
        <v>2014</v>
      </c>
      <c r="G806" s="2" t="s">
        <v>48</v>
      </c>
      <c r="H806" s="2" t="s">
        <v>5487</v>
      </c>
      <c r="I806" s="3" t="s">
        <v>1432</v>
      </c>
    </row>
    <row r="807" spans="1:9" ht="22.5" x14ac:dyDescent="0.15">
      <c r="A807" s="8" t="s">
        <v>67</v>
      </c>
      <c r="B807" s="2" t="s">
        <v>1433</v>
      </c>
      <c r="C807" s="9" t="s">
        <v>1434</v>
      </c>
      <c r="D807" s="2" t="s">
        <v>1435</v>
      </c>
      <c r="E807" s="2" t="s">
        <v>1436</v>
      </c>
      <c r="F807" s="2">
        <v>2014</v>
      </c>
      <c r="G807" s="2" t="s">
        <v>53</v>
      </c>
      <c r="H807" s="2" t="s">
        <v>5488</v>
      </c>
      <c r="I807" s="3" t="s">
        <v>1437</v>
      </c>
    </row>
    <row r="808" spans="1:9" x14ac:dyDescent="0.15">
      <c r="A808" s="8" t="s">
        <v>67</v>
      </c>
      <c r="B808" s="2" t="str">
        <f>VLOOKUP(A808,'[2]Spring Bio Products'!A:D,4,FALSE)</f>
        <v>Ki-67</v>
      </c>
      <c r="C808" s="9" t="s">
        <v>1556</v>
      </c>
      <c r="D808" s="2" t="s">
        <v>1557</v>
      </c>
      <c r="E808" s="2" t="s">
        <v>1558</v>
      </c>
      <c r="F808" s="2">
        <v>2009</v>
      </c>
      <c r="G808" s="2" t="s">
        <v>74</v>
      </c>
      <c r="H808" s="2" t="s">
        <v>4675</v>
      </c>
      <c r="I808" s="3" t="s">
        <v>1559</v>
      </c>
    </row>
    <row r="809" spans="1:9" x14ac:dyDescent="0.15">
      <c r="A809" s="8" t="s">
        <v>67</v>
      </c>
      <c r="B809" s="2" t="str">
        <f>VLOOKUP(A809,'[2]Spring Bio Products'!A:D,4,FALSE)</f>
        <v>Ki-67</v>
      </c>
      <c r="C809" s="9" t="s">
        <v>1560</v>
      </c>
      <c r="D809" s="2" t="s">
        <v>1561</v>
      </c>
      <c r="E809" s="2" t="s">
        <v>1517</v>
      </c>
      <c r="F809" s="2">
        <v>2011</v>
      </c>
      <c r="G809" s="2" t="s">
        <v>53</v>
      </c>
      <c r="H809" s="2" t="s">
        <v>4676</v>
      </c>
      <c r="I809" s="3" t="s">
        <v>1562</v>
      </c>
    </row>
    <row r="810" spans="1:9" ht="22.5" x14ac:dyDescent="0.15">
      <c r="A810" s="8" t="s">
        <v>67</v>
      </c>
      <c r="B810" s="2" t="str">
        <f>VLOOKUP(A810,'[2]Spring Bio Products'!A:D,4,FALSE)</f>
        <v>Ki-67</v>
      </c>
      <c r="C810" s="9" t="s">
        <v>1563</v>
      </c>
      <c r="D810" s="2" t="s">
        <v>1564</v>
      </c>
      <c r="E810" s="2" t="s">
        <v>1565</v>
      </c>
      <c r="F810" s="2">
        <v>2011</v>
      </c>
      <c r="G810" s="2" t="s">
        <v>53</v>
      </c>
      <c r="H810" s="2" t="s">
        <v>4677</v>
      </c>
      <c r="I810" s="3" t="s">
        <v>1566</v>
      </c>
    </row>
    <row r="811" spans="1:9" x14ac:dyDescent="0.15">
      <c r="A811" s="8" t="s">
        <v>67</v>
      </c>
      <c r="B811" s="2" t="str">
        <f>VLOOKUP(A811,'[2]Spring Bio Products'!A:D,4,FALSE)</f>
        <v>Ki-67</v>
      </c>
      <c r="C811" s="9" t="s">
        <v>1567</v>
      </c>
      <c r="D811" s="2" t="s">
        <v>1568</v>
      </c>
      <c r="E811" s="2" t="s">
        <v>146</v>
      </c>
      <c r="F811" s="2">
        <v>2012</v>
      </c>
      <c r="G811" s="2" t="s">
        <v>95</v>
      </c>
      <c r="H811" s="2" t="s">
        <v>4678</v>
      </c>
      <c r="I811" s="3" t="s">
        <v>1569</v>
      </c>
    </row>
    <row r="812" spans="1:9" x14ac:dyDescent="0.15">
      <c r="A812" s="8" t="s">
        <v>67</v>
      </c>
      <c r="B812" s="2" t="str">
        <f>VLOOKUP(A812,'[2]Spring Bio Products'!A:D,4,FALSE)</f>
        <v>Ki-67</v>
      </c>
      <c r="C812" s="9" t="s">
        <v>1570</v>
      </c>
      <c r="D812" s="2" t="s">
        <v>1571</v>
      </c>
      <c r="E812" s="2" t="s">
        <v>660</v>
      </c>
      <c r="F812" s="2">
        <v>2012</v>
      </c>
      <c r="G812" s="2" t="s">
        <v>79</v>
      </c>
      <c r="H812" s="2" t="s">
        <v>4679</v>
      </c>
      <c r="I812" s="3" t="s">
        <v>1572</v>
      </c>
    </row>
    <row r="813" spans="1:9" ht="22.5" x14ac:dyDescent="0.15">
      <c r="A813" s="8" t="s">
        <v>67</v>
      </c>
      <c r="B813" s="2" t="str">
        <f>VLOOKUP(A813,'[2]Spring Bio Products'!A:D,4,FALSE)</f>
        <v>Ki-67</v>
      </c>
      <c r="C813" s="9" t="s">
        <v>1573</v>
      </c>
      <c r="D813" s="2" t="s">
        <v>1574</v>
      </c>
      <c r="E813" s="2" t="s">
        <v>1575</v>
      </c>
      <c r="F813" s="2">
        <v>2012</v>
      </c>
      <c r="G813" s="2" t="s">
        <v>48</v>
      </c>
      <c r="H813" s="2" t="s">
        <v>4680</v>
      </c>
      <c r="I813" s="3" t="s">
        <v>1576</v>
      </c>
    </row>
    <row r="814" spans="1:9" x14ac:dyDescent="0.15">
      <c r="A814" s="8" t="s">
        <v>67</v>
      </c>
      <c r="B814" s="2" t="str">
        <f>VLOOKUP(A814,'[2]Spring Bio Products'!A:D,4,FALSE)</f>
        <v>Ki-67</v>
      </c>
      <c r="C814" s="9" t="s">
        <v>1577</v>
      </c>
      <c r="D814" s="2" t="s">
        <v>1578</v>
      </c>
      <c r="E814" s="2" t="s">
        <v>667</v>
      </c>
      <c r="F814" s="2">
        <v>2013</v>
      </c>
      <c r="G814" s="2" t="s">
        <v>95</v>
      </c>
      <c r="H814" s="2" t="s">
        <v>4681</v>
      </c>
      <c r="I814" s="3" t="s">
        <v>1579</v>
      </c>
    </row>
    <row r="815" spans="1:9" x14ac:dyDescent="0.15">
      <c r="A815" s="8" t="s">
        <v>67</v>
      </c>
      <c r="B815" s="2" t="str">
        <f>VLOOKUP(A815,'[2]Spring Bio Products'!A:D,4,FALSE)</f>
        <v>Ki-67</v>
      </c>
      <c r="C815" s="9" t="s">
        <v>1580</v>
      </c>
      <c r="D815" s="2" t="s">
        <v>1581</v>
      </c>
      <c r="E815" s="2" t="s">
        <v>1582</v>
      </c>
      <c r="F815" s="2">
        <v>2013</v>
      </c>
      <c r="G815" s="2" t="s">
        <v>13</v>
      </c>
      <c r="H815" s="2" t="s">
        <v>4682</v>
      </c>
      <c r="I815" s="3" t="s">
        <v>1583</v>
      </c>
    </row>
    <row r="816" spans="1:9" x14ac:dyDescent="0.15">
      <c r="A816" s="8" t="s">
        <v>67</v>
      </c>
      <c r="B816" s="2" t="str">
        <f>VLOOKUP(A816,'[2]Spring Bio Products'!A:D,4,FALSE)</f>
        <v>Ki-67</v>
      </c>
      <c r="C816" s="9" t="s">
        <v>1584</v>
      </c>
      <c r="D816" s="2" t="s">
        <v>1585</v>
      </c>
      <c r="E816" s="2" t="s">
        <v>627</v>
      </c>
      <c r="F816" s="2">
        <v>2013</v>
      </c>
      <c r="G816" s="2" t="s">
        <v>44</v>
      </c>
      <c r="H816" s="2" t="s">
        <v>4683</v>
      </c>
      <c r="I816" s="3" t="s">
        <v>1586</v>
      </c>
    </row>
    <row r="817" spans="1:9" x14ac:dyDescent="0.15">
      <c r="A817" s="8" t="s">
        <v>67</v>
      </c>
      <c r="B817" s="2" t="str">
        <f>VLOOKUP(A817,'[2]Spring Bio Products'!A:D,4,FALSE)</f>
        <v>Ki-67</v>
      </c>
      <c r="C817" s="9" t="s">
        <v>1587</v>
      </c>
      <c r="D817" s="2" t="s">
        <v>1588</v>
      </c>
      <c r="E817" s="2" t="s">
        <v>43</v>
      </c>
      <c r="F817" s="2">
        <v>2013</v>
      </c>
      <c r="G817" s="2" t="s">
        <v>26</v>
      </c>
      <c r="H817" s="2" t="s">
        <v>4684</v>
      </c>
      <c r="I817" s="3" t="s">
        <v>1589</v>
      </c>
    </row>
    <row r="818" spans="1:9" x14ac:dyDescent="0.15">
      <c r="A818" s="8" t="s">
        <v>67</v>
      </c>
      <c r="B818" s="2" t="str">
        <f>VLOOKUP(A818,'[2]Spring Bio Products'!A:D,4,FALSE)</f>
        <v>Ki-67</v>
      </c>
      <c r="C818" s="9" t="s">
        <v>1590</v>
      </c>
      <c r="D818" s="2" t="s">
        <v>1591</v>
      </c>
      <c r="E818" s="2" t="s">
        <v>30</v>
      </c>
      <c r="F818" s="2">
        <v>2014</v>
      </c>
      <c r="G818" s="2" t="s">
        <v>44</v>
      </c>
      <c r="H818" s="2" t="s">
        <v>4685</v>
      </c>
      <c r="I818" s="3" t="s">
        <v>1592</v>
      </c>
    </row>
    <row r="819" spans="1:9" x14ac:dyDescent="0.15">
      <c r="A819" s="8" t="s">
        <v>67</v>
      </c>
      <c r="B819" s="2" t="str">
        <f>VLOOKUP(A819,'[2]Spring Bio Products'!A:D,4,FALSE)</f>
        <v>Ki-67</v>
      </c>
      <c r="C819" s="9" t="s">
        <v>1723</v>
      </c>
      <c r="D819" s="2" t="s">
        <v>1724</v>
      </c>
      <c r="E819" s="2" t="s">
        <v>337</v>
      </c>
      <c r="F819" s="2">
        <v>2012</v>
      </c>
      <c r="G819" s="2" t="s">
        <v>48</v>
      </c>
      <c r="H819" s="2" t="s">
        <v>5496</v>
      </c>
      <c r="I819" s="3" t="s">
        <v>1725</v>
      </c>
    </row>
    <row r="820" spans="1:9" x14ac:dyDescent="0.15">
      <c r="A820" s="8" t="s">
        <v>67</v>
      </c>
      <c r="B820" s="2" t="str">
        <f>VLOOKUP(A820,'[2]Spring Bio Products'!A:D,4,FALSE)</f>
        <v>Ki-67</v>
      </c>
      <c r="C820" s="9" t="s">
        <v>1739</v>
      </c>
      <c r="D820" s="2" t="s">
        <v>1740</v>
      </c>
      <c r="E820" s="2" t="s">
        <v>12</v>
      </c>
      <c r="F820" s="2">
        <v>2009</v>
      </c>
      <c r="G820" s="2" t="s">
        <v>95</v>
      </c>
      <c r="H820" s="2" t="s">
        <v>4722</v>
      </c>
      <c r="I820" s="3" t="s">
        <v>1741</v>
      </c>
    </row>
    <row r="821" spans="1:9" x14ac:dyDescent="0.15">
      <c r="A821" s="8" t="s">
        <v>67</v>
      </c>
      <c r="B821" s="2" t="str">
        <f>VLOOKUP(A821,'[2]Spring Bio Products'!A:D,4,FALSE)</f>
        <v>Ki-67</v>
      </c>
      <c r="C821" s="9" t="s">
        <v>1742</v>
      </c>
      <c r="D821" s="2" t="s">
        <v>1743</v>
      </c>
      <c r="E821" s="2" t="s">
        <v>1575</v>
      </c>
      <c r="F821" s="2">
        <v>2009</v>
      </c>
      <c r="G821" s="2" t="s">
        <v>26</v>
      </c>
      <c r="H821" s="2" t="s">
        <v>5497</v>
      </c>
      <c r="I821" s="3" t="s">
        <v>1744</v>
      </c>
    </row>
    <row r="822" spans="1:9" ht="33.75" x14ac:dyDescent="0.15">
      <c r="A822" s="8" t="s">
        <v>67</v>
      </c>
      <c r="B822" s="2" t="str">
        <f>VLOOKUP(A822,'[2]Spring Bio Products'!A:D,4,FALSE)</f>
        <v>Ki-67</v>
      </c>
      <c r="C822" s="9" t="s">
        <v>1729</v>
      </c>
      <c r="D822" s="2" t="s">
        <v>1730</v>
      </c>
      <c r="E822" s="2" t="s">
        <v>1731</v>
      </c>
      <c r="F822" s="2">
        <v>2013</v>
      </c>
      <c r="G822" s="2" t="s">
        <v>13</v>
      </c>
      <c r="H822" s="2" t="s">
        <v>4719</v>
      </c>
      <c r="I822" s="3" t="s">
        <v>1732</v>
      </c>
    </row>
    <row r="823" spans="1:9" x14ac:dyDescent="0.15">
      <c r="A823" s="8" t="s">
        <v>67</v>
      </c>
      <c r="B823" s="2" t="str">
        <f>VLOOKUP(A823,'[2]Spring Bio Products'!A:D,4,FALSE)</f>
        <v>Ki-67</v>
      </c>
      <c r="C823" s="9" t="s">
        <v>1751</v>
      </c>
      <c r="D823" s="2" t="s">
        <v>1752</v>
      </c>
      <c r="E823" s="2" t="s">
        <v>1753</v>
      </c>
      <c r="F823" s="2">
        <v>2010</v>
      </c>
      <c r="G823" s="2" t="s">
        <v>22</v>
      </c>
      <c r="H823" s="2" t="s">
        <v>4725</v>
      </c>
      <c r="I823" s="3" t="s">
        <v>1754</v>
      </c>
    </row>
    <row r="824" spans="1:9" x14ac:dyDescent="0.15">
      <c r="A824" s="8" t="s">
        <v>67</v>
      </c>
      <c r="B824" s="2" t="str">
        <f>VLOOKUP(A824,'[2]Spring Bio Products'!A:D,4,FALSE)</f>
        <v>Ki-67</v>
      </c>
      <c r="C824" s="9" t="s">
        <v>1808</v>
      </c>
      <c r="D824" s="2" t="s">
        <v>1809</v>
      </c>
      <c r="E824" s="2" t="s">
        <v>877</v>
      </c>
      <c r="F824" s="2">
        <v>2011</v>
      </c>
      <c r="G824" s="2" t="s">
        <v>13</v>
      </c>
      <c r="H824" s="2" t="s">
        <v>4738</v>
      </c>
      <c r="I824" s="3" t="s">
        <v>1810</v>
      </c>
    </row>
    <row r="825" spans="1:9" x14ac:dyDescent="0.15">
      <c r="A825" s="8" t="s">
        <v>67</v>
      </c>
      <c r="B825" s="2" t="str">
        <f>VLOOKUP(A825,'[2]Spring Bio Products'!A:D,4,FALSE)</f>
        <v>Ki-67</v>
      </c>
      <c r="C825" s="9" t="s">
        <v>1845</v>
      </c>
      <c r="D825" s="2" t="s">
        <v>1846</v>
      </c>
      <c r="E825" s="2" t="s">
        <v>1847</v>
      </c>
      <c r="F825" s="2">
        <v>2014</v>
      </c>
      <c r="G825" s="2" t="s">
        <v>53</v>
      </c>
      <c r="H825" s="2" t="s">
        <v>4750</v>
      </c>
      <c r="I825" s="3" t="s">
        <v>1848</v>
      </c>
    </row>
    <row r="826" spans="1:9" x14ac:dyDescent="0.15">
      <c r="A826" s="8" t="s">
        <v>67</v>
      </c>
      <c r="B826" s="2" t="str">
        <f>VLOOKUP(A826,'[2]Spring Bio Products'!A:D,4,FALSE)</f>
        <v>Ki-67</v>
      </c>
      <c r="C826" s="9" t="s">
        <v>1849</v>
      </c>
      <c r="D826" s="2" t="s">
        <v>1850</v>
      </c>
      <c r="E826" s="2" t="s">
        <v>1517</v>
      </c>
      <c r="F826" s="2">
        <v>2013</v>
      </c>
      <c r="G826" s="2" t="s">
        <v>58</v>
      </c>
      <c r="H826" s="2" t="s">
        <v>4751</v>
      </c>
      <c r="I826" s="3" t="s">
        <v>1851</v>
      </c>
    </row>
    <row r="827" spans="1:9" x14ac:dyDescent="0.15">
      <c r="A827" s="8" t="s">
        <v>67</v>
      </c>
      <c r="B827" s="2" t="str">
        <f>VLOOKUP(A827,'[2]Spring Bio Products'!A:D,4,FALSE)</f>
        <v>Ki-67</v>
      </c>
      <c r="C827" s="9" t="s">
        <v>1858</v>
      </c>
      <c r="D827" s="2" t="s">
        <v>1859</v>
      </c>
      <c r="E827" s="2" t="s">
        <v>287</v>
      </c>
      <c r="F827" s="2">
        <v>2013</v>
      </c>
      <c r="G827" s="2" t="s">
        <v>58</v>
      </c>
      <c r="H827" s="2" t="s">
        <v>4753</v>
      </c>
      <c r="I827" s="3" t="s">
        <v>9</v>
      </c>
    </row>
    <row r="828" spans="1:9" x14ac:dyDescent="0.15">
      <c r="A828" s="8" t="s">
        <v>67</v>
      </c>
      <c r="B828" s="2" t="s">
        <v>1433</v>
      </c>
      <c r="C828" s="9" t="s">
        <v>1861</v>
      </c>
      <c r="D828" s="2" t="s">
        <v>1862</v>
      </c>
      <c r="E828" s="2" t="s">
        <v>428</v>
      </c>
      <c r="F828" s="2">
        <v>2014</v>
      </c>
      <c r="G828" s="2" t="s">
        <v>53</v>
      </c>
      <c r="H828" s="2" t="s">
        <v>4754</v>
      </c>
      <c r="I828" s="3" t="s">
        <v>1863</v>
      </c>
    </row>
    <row r="829" spans="1:9" ht="22.5" x14ac:dyDescent="0.15">
      <c r="A829" s="8" t="s">
        <v>67</v>
      </c>
      <c r="B829" s="2" t="str">
        <f>VLOOKUP(A829,'[2]Spring Bio Products'!A:D,4,FALSE)</f>
        <v>Ki-67</v>
      </c>
      <c r="C829" s="9" t="s">
        <v>1864</v>
      </c>
      <c r="D829" s="2" t="s">
        <v>1865</v>
      </c>
      <c r="E829" s="2" t="s">
        <v>1565</v>
      </c>
      <c r="F829" s="2">
        <v>2014</v>
      </c>
      <c r="G829" s="2" t="s">
        <v>171</v>
      </c>
      <c r="H829" s="2" t="s">
        <v>4755</v>
      </c>
      <c r="I829" s="3" t="s">
        <v>1866</v>
      </c>
    </row>
    <row r="830" spans="1:9" x14ac:dyDescent="0.15">
      <c r="A830" s="8" t="s">
        <v>67</v>
      </c>
      <c r="B830" s="2" t="str">
        <f>VLOOKUP(A830,'[2]Spring Bio Products'!A:D,4,FALSE)</f>
        <v>Ki-67</v>
      </c>
      <c r="C830" s="9" t="s">
        <v>1867</v>
      </c>
      <c r="D830" s="2" t="s">
        <v>1868</v>
      </c>
      <c r="E830" s="2" t="s">
        <v>1219</v>
      </c>
      <c r="F830" s="2">
        <v>2014</v>
      </c>
      <c r="G830" s="2" t="s">
        <v>74</v>
      </c>
      <c r="H830" s="2" t="s">
        <v>4756</v>
      </c>
      <c r="I830" s="3" t="s">
        <v>1869</v>
      </c>
    </row>
    <row r="831" spans="1:9" ht="22.5" x14ac:dyDescent="0.15">
      <c r="A831" s="8" t="s">
        <v>67</v>
      </c>
      <c r="B831" s="2" t="str">
        <f>VLOOKUP(A831,'[2]Spring Bio Products'!A:D,4,FALSE)</f>
        <v>Ki-67</v>
      </c>
      <c r="C831" s="9" t="s">
        <v>1882</v>
      </c>
      <c r="D831" s="2" t="s">
        <v>1883</v>
      </c>
      <c r="E831" s="2" t="s">
        <v>1791</v>
      </c>
      <c r="F831" s="2">
        <v>2014</v>
      </c>
      <c r="G831" s="2" t="s">
        <v>35</v>
      </c>
      <c r="H831" s="2" t="s">
        <v>4761</v>
      </c>
      <c r="I831" s="3" t="s">
        <v>1884</v>
      </c>
    </row>
    <row r="832" spans="1:9" x14ac:dyDescent="0.15">
      <c r="A832" s="8" t="s">
        <v>67</v>
      </c>
      <c r="B832" s="2" t="str">
        <f>VLOOKUP(A832,'[2]Spring Bio Products'!A:D,4,FALSE)</f>
        <v>Ki-67</v>
      </c>
      <c r="C832" s="9" t="s">
        <v>1899</v>
      </c>
      <c r="D832" s="2" t="s">
        <v>1900</v>
      </c>
      <c r="E832" s="2" t="s">
        <v>1901</v>
      </c>
      <c r="F832" s="2">
        <v>2012</v>
      </c>
      <c r="G832" s="2" t="s">
        <v>74</v>
      </c>
      <c r="H832" s="2" t="s">
        <v>4765</v>
      </c>
      <c r="I832" s="3" t="s">
        <v>1902</v>
      </c>
    </row>
    <row r="833" spans="1:9" x14ac:dyDescent="0.15">
      <c r="A833" s="8" t="s">
        <v>67</v>
      </c>
      <c r="B833" s="2" t="str">
        <f>VLOOKUP(A833,'[2]Spring Bio Products'!A:D,4,FALSE)</f>
        <v>Ki-67</v>
      </c>
      <c r="C833" s="9" t="s">
        <v>1930</v>
      </c>
      <c r="D833" s="2" t="s">
        <v>1931</v>
      </c>
      <c r="E833" s="2" t="s">
        <v>57</v>
      </c>
      <c r="F833" s="2">
        <v>2009</v>
      </c>
      <c r="G833" s="2" t="s">
        <v>48</v>
      </c>
      <c r="H833" s="2" t="s">
        <v>4774</v>
      </c>
      <c r="I833" s="3" t="s">
        <v>1932</v>
      </c>
    </row>
    <row r="834" spans="1:9" x14ac:dyDescent="0.15">
      <c r="A834" s="8" t="s">
        <v>67</v>
      </c>
      <c r="B834" s="2" t="str">
        <f>VLOOKUP(A834,'[2]Spring Bio Products'!A:D,4,FALSE)</f>
        <v>Ki-67</v>
      </c>
      <c r="C834" s="9" t="s">
        <v>1933</v>
      </c>
      <c r="D834" s="2" t="s">
        <v>1934</v>
      </c>
      <c r="E834" s="2" t="s">
        <v>1935</v>
      </c>
      <c r="F834" s="2">
        <v>2010</v>
      </c>
      <c r="G834" s="2" t="s">
        <v>44</v>
      </c>
      <c r="H834" s="2" t="s">
        <v>4775</v>
      </c>
      <c r="I834" s="3" t="s">
        <v>1936</v>
      </c>
    </row>
    <row r="835" spans="1:9" x14ac:dyDescent="0.15">
      <c r="A835" s="8" t="s">
        <v>67</v>
      </c>
      <c r="B835" s="2" t="str">
        <f>VLOOKUP(A835,'[2]Spring Bio Products'!A:D,4,FALSE)</f>
        <v>Ki-67</v>
      </c>
      <c r="C835" s="9" t="s">
        <v>1924</v>
      </c>
      <c r="D835" s="2" t="s">
        <v>1925</v>
      </c>
      <c r="E835" s="2" t="s">
        <v>57</v>
      </c>
      <c r="F835" s="2">
        <v>2011</v>
      </c>
      <c r="G835" s="2" t="s">
        <v>22</v>
      </c>
      <c r="H835" s="2" t="s">
        <v>4772</v>
      </c>
      <c r="I835" s="3" t="s">
        <v>1937</v>
      </c>
    </row>
    <row r="836" spans="1:9" x14ac:dyDescent="0.15">
      <c r="A836" s="8" t="s">
        <v>67</v>
      </c>
      <c r="B836" s="2" t="str">
        <f>VLOOKUP(A836,'[2]Spring Bio Products'!A:D,4,FALSE)</f>
        <v>Ki-67</v>
      </c>
      <c r="C836" s="9" t="s">
        <v>1921</v>
      </c>
      <c r="D836" s="2" t="s">
        <v>1922</v>
      </c>
      <c r="E836" s="2" t="s">
        <v>34</v>
      </c>
      <c r="F836" s="2">
        <v>2012</v>
      </c>
      <c r="G836" s="2" t="s">
        <v>48</v>
      </c>
      <c r="H836" s="2" t="s">
        <v>4771</v>
      </c>
      <c r="I836" s="3" t="s">
        <v>1923</v>
      </c>
    </row>
    <row r="837" spans="1:9" x14ac:dyDescent="0.15">
      <c r="A837" s="8" t="s">
        <v>67</v>
      </c>
      <c r="B837" s="2" t="str">
        <f>VLOOKUP(A837,'[2]Spring Bio Products'!A:D,4,FALSE)</f>
        <v>Ki-67</v>
      </c>
      <c r="C837" s="9" t="s">
        <v>1927</v>
      </c>
      <c r="D837" s="2" t="s">
        <v>1928</v>
      </c>
      <c r="E837" s="2" t="s">
        <v>747</v>
      </c>
      <c r="F837" s="2">
        <v>2013</v>
      </c>
      <c r="G837" s="2" t="s">
        <v>171</v>
      </c>
      <c r="H837" s="2" t="s">
        <v>4773</v>
      </c>
      <c r="I837" s="3" t="s">
        <v>1938</v>
      </c>
    </row>
    <row r="838" spans="1:9" x14ac:dyDescent="0.15">
      <c r="A838" s="8" t="s">
        <v>67</v>
      </c>
      <c r="B838" s="2" t="str">
        <f>VLOOKUP(A838,'[2]Spring Bio Products'!A:D,4,FALSE)</f>
        <v>Ki-67</v>
      </c>
      <c r="C838" s="9" t="s">
        <v>1966</v>
      </c>
      <c r="D838" s="2" t="s">
        <v>1967</v>
      </c>
      <c r="E838" s="2" t="s">
        <v>162</v>
      </c>
      <c r="F838" s="2">
        <v>2013</v>
      </c>
      <c r="G838" s="2" t="s">
        <v>58</v>
      </c>
      <c r="H838" s="2" t="s">
        <v>5503</v>
      </c>
      <c r="I838" s="3" t="s">
        <v>1968</v>
      </c>
    </row>
    <row r="839" spans="1:9" ht="56.25" x14ac:dyDescent="0.15">
      <c r="A839" s="8" t="s">
        <v>67</v>
      </c>
      <c r="B839" s="2" t="str">
        <f>VLOOKUP(A839,'[2]Spring Bio Products'!A:D,4,FALSE)</f>
        <v>Ki-67</v>
      </c>
      <c r="C839" s="9" t="s">
        <v>1969</v>
      </c>
      <c r="D839" s="2" t="s">
        <v>1970</v>
      </c>
      <c r="E839" s="2" t="s">
        <v>1971</v>
      </c>
      <c r="F839" s="2">
        <v>2014</v>
      </c>
      <c r="G839" s="2" t="s">
        <v>13</v>
      </c>
      <c r="H839" s="2" t="s">
        <v>4783</v>
      </c>
      <c r="I839" s="3" t="s">
        <v>1972</v>
      </c>
    </row>
    <row r="840" spans="1:9" x14ac:dyDescent="0.15">
      <c r="A840" s="8" t="s">
        <v>67</v>
      </c>
      <c r="B840" s="2" t="str">
        <f>VLOOKUP(A840,'[2]Spring Bio Products'!A:D,4,FALSE)</f>
        <v>Ki-67</v>
      </c>
      <c r="C840" s="9" t="s">
        <v>2021</v>
      </c>
      <c r="D840" s="2" t="s">
        <v>2022</v>
      </c>
      <c r="E840" s="2" t="s">
        <v>43</v>
      </c>
      <c r="F840" s="2">
        <v>2013</v>
      </c>
      <c r="G840" s="2" t="s">
        <v>74</v>
      </c>
      <c r="H840" s="2" t="s">
        <v>4798</v>
      </c>
      <c r="I840" s="3" t="s">
        <v>2023</v>
      </c>
    </row>
    <row r="841" spans="1:9" x14ac:dyDescent="0.15">
      <c r="A841" s="8" t="s">
        <v>67</v>
      </c>
      <c r="B841" s="2" t="str">
        <f>VLOOKUP(A841,'[2]Spring Bio Products'!A:D,4,FALSE)</f>
        <v>Ki-67</v>
      </c>
      <c r="C841" s="9" t="s">
        <v>2109</v>
      </c>
      <c r="D841" s="2" t="s">
        <v>2110</v>
      </c>
      <c r="E841" s="2" t="s">
        <v>263</v>
      </c>
      <c r="F841" s="2">
        <v>2013</v>
      </c>
      <c r="G841" s="2" t="s">
        <v>95</v>
      </c>
      <c r="H841" s="2" t="s">
        <v>4827</v>
      </c>
      <c r="I841" s="3" t="s">
        <v>2111</v>
      </c>
    </row>
    <row r="842" spans="1:9" x14ac:dyDescent="0.15">
      <c r="A842" s="8" t="s">
        <v>67</v>
      </c>
      <c r="B842" s="2" t="str">
        <f>VLOOKUP(A842,'[2]Spring Bio Products'!A:D,4,FALSE)</f>
        <v>Ki-67</v>
      </c>
      <c r="C842" s="9" t="s">
        <v>2112</v>
      </c>
      <c r="D842" s="2" t="s">
        <v>2113</v>
      </c>
      <c r="E842" s="2" t="s">
        <v>2114</v>
      </c>
      <c r="F842" s="2">
        <v>2014</v>
      </c>
      <c r="G842" s="2" t="s">
        <v>44</v>
      </c>
      <c r="H842" s="2" t="s">
        <v>4828</v>
      </c>
      <c r="I842" s="3" t="s">
        <v>2115</v>
      </c>
    </row>
    <row r="843" spans="1:9" x14ac:dyDescent="0.15">
      <c r="A843" s="8" t="s">
        <v>67</v>
      </c>
      <c r="B843" s="2" t="str">
        <f>VLOOKUP(A843,'[2]Spring Bio Products'!A:D,4,FALSE)</f>
        <v>Ki-67</v>
      </c>
      <c r="C843" s="9" t="s">
        <v>2180</v>
      </c>
      <c r="D843" s="2" t="s">
        <v>2181</v>
      </c>
      <c r="E843" s="2" t="s">
        <v>471</v>
      </c>
      <c r="F843" s="2">
        <v>2005</v>
      </c>
      <c r="G843" s="2" t="s">
        <v>58</v>
      </c>
      <c r="H843" s="2" t="s">
        <v>4846</v>
      </c>
      <c r="I843" s="3" t="s">
        <v>2182</v>
      </c>
    </row>
    <row r="844" spans="1:9" x14ac:dyDescent="0.15">
      <c r="A844" s="8" t="s">
        <v>67</v>
      </c>
      <c r="B844" s="2" t="str">
        <f>VLOOKUP(A844,'[2]Spring Bio Products'!A:D,4,FALSE)</f>
        <v>Ki-67</v>
      </c>
      <c r="C844" s="9" t="s">
        <v>2183</v>
      </c>
      <c r="D844" s="2" t="s">
        <v>2184</v>
      </c>
      <c r="E844" s="2" t="s">
        <v>379</v>
      </c>
      <c r="F844" s="2">
        <v>2007</v>
      </c>
      <c r="G844" s="2" t="s">
        <v>74</v>
      </c>
      <c r="H844" s="2" t="s">
        <v>4847</v>
      </c>
      <c r="I844" s="3" t="s">
        <v>2185</v>
      </c>
    </row>
    <row r="845" spans="1:9" x14ac:dyDescent="0.15">
      <c r="A845" s="8" t="s">
        <v>67</v>
      </c>
      <c r="B845" s="2" t="str">
        <f>VLOOKUP(A845,'[2]Spring Bio Products'!A:D,4,FALSE)</f>
        <v>Ki-67</v>
      </c>
      <c r="C845" s="9" t="s">
        <v>2186</v>
      </c>
      <c r="D845" s="2" t="s">
        <v>2187</v>
      </c>
      <c r="E845" s="2" t="s">
        <v>428</v>
      </c>
      <c r="F845" s="2">
        <v>2007</v>
      </c>
      <c r="G845" s="2" t="s">
        <v>74</v>
      </c>
      <c r="H845" s="2" t="s">
        <v>4848</v>
      </c>
      <c r="I845" s="3" t="s">
        <v>2188</v>
      </c>
    </row>
    <row r="846" spans="1:9" x14ac:dyDescent="0.15">
      <c r="A846" s="8" t="s">
        <v>67</v>
      </c>
      <c r="B846" s="2" t="str">
        <f>VLOOKUP(A846,'[2]Spring Bio Products'!A:D,4,FALSE)</f>
        <v>Ki-67</v>
      </c>
      <c r="C846" s="9" t="s">
        <v>2189</v>
      </c>
      <c r="D846" s="2" t="s">
        <v>2190</v>
      </c>
      <c r="E846" s="2" t="s">
        <v>428</v>
      </c>
      <c r="F846" s="2">
        <v>2007</v>
      </c>
      <c r="G846" s="2" t="s">
        <v>35</v>
      </c>
      <c r="H846" s="2" t="s">
        <v>4849</v>
      </c>
      <c r="I846" s="3" t="s">
        <v>2191</v>
      </c>
    </row>
    <row r="847" spans="1:9" x14ac:dyDescent="0.15">
      <c r="A847" s="8" t="s">
        <v>67</v>
      </c>
      <c r="B847" s="2" t="str">
        <f>VLOOKUP(A847,'[2]Spring Bio Products'!A:D,4,FALSE)</f>
        <v>Ki-67</v>
      </c>
      <c r="C847" s="9" t="s">
        <v>2192</v>
      </c>
      <c r="D847" s="2" t="s">
        <v>2193</v>
      </c>
      <c r="E847" s="2" t="s">
        <v>2194</v>
      </c>
      <c r="F847" s="2">
        <v>2008</v>
      </c>
      <c r="G847" s="2" t="s">
        <v>74</v>
      </c>
      <c r="H847" s="2" t="s">
        <v>4850</v>
      </c>
      <c r="I847" s="3" t="s">
        <v>2195</v>
      </c>
    </row>
    <row r="848" spans="1:9" x14ac:dyDescent="0.15">
      <c r="A848" s="8" t="s">
        <v>67</v>
      </c>
      <c r="B848" s="2" t="str">
        <f>VLOOKUP(A848,'[2]Spring Bio Products'!A:D,4,FALSE)</f>
        <v>Ki-67</v>
      </c>
      <c r="C848" s="9" t="s">
        <v>2196</v>
      </c>
      <c r="D848" s="2" t="s">
        <v>2197</v>
      </c>
      <c r="E848" s="2" t="s">
        <v>428</v>
      </c>
      <c r="F848" s="2">
        <v>2008</v>
      </c>
      <c r="G848" s="2" t="s">
        <v>13</v>
      </c>
      <c r="H848" s="2" t="s">
        <v>4851</v>
      </c>
      <c r="I848" s="3" t="s">
        <v>2198</v>
      </c>
    </row>
    <row r="849" spans="1:9" x14ac:dyDescent="0.15">
      <c r="A849" s="8" t="s">
        <v>67</v>
      </c>
      <c r="B849" s="2" t="str">
        <f>VLOOKUP(A849,'[2]Spring Bio Products'!A:D,4,FALSE)</f>
        <v>Ki-67</v>
      </c>
      <c r="C849" s="9" t="s">
        <v>2199</v>
      </c>
      <c r="D849" s="2" t="s">
        <v>2200</v>
      </c>
      <c r="E849" s="2" t="s">
        <v>457</v>
      </c>
      <c r="F849" s="2">
        <v>2008</v>
      </c>
      <c r="G849" s="2" t="s">
        <v>22</v>
      </c>
      <c r="H849" s="2" t="s">
        <v>4852</v>
      </c>
      <c r="I849" s="3" t="s">
        <v>2201</v>
      </c>
    </row>
    <row r="850" spans="1:9" x14ac:dyDescent="0.15">
      <c r="A850" s="8" t="s">
        <v>67</v>
      </c>
      <c r="B850" s="2" t="str">
        <f>VLOOKUP(A850,'[2]Spring Bio Products'!A:D,4,FALSE)</f>
        <v>Ki-67</v>
      </c>
      <c r="C850" s="9" t="s">
        <v>2153</v>
      </c>
      <c r="D850" s="2" t="s">
        <v>2154</v>
      </c>
      <c r="E850" s="2" t="s">
        <v>274</v>
      </c>
      <c r="F850" s="2">
        <v>2010</v>
      </c>
      <c r="G850" s="2" t="s">
        <v>48</v>
      </c>
      <c r="H850" s="2" t="s">
        <v>5506</v>
      </c>
      <c r="I850" s="3" t="s">
        <v>2202</v>
      </c>
    </row>
    <row r="851" spans="1:9" x14ac:dyDescent="0.15">
      <c r="A851" s="8" t="s">
        <v>67</v>
      </c>
      <c r="B851" s="2" t="str">
        <f>VLOOKUP(A851,'[2]Spring Bio Products'!A:D,4,FALSE)</f>
        <v>Ki-67</v>
      </c>
      <c r="C851" s="9" t="s">
        <v>2203</v>
      </c>
      <c r="D851" s="2" t="s">
        <v>2204</v>
      </c>
      <c r="E851" s="2" t="s">
        <v>711</v>
      </c>
      <c r="F851" s="2">
        <v>2011</v>
      </c>
      <c r="G851" s="2" t="s">
        <v>13</v>
      </c>
      <c r="H851" s="2" t="s">
        <v>5507</v>
      </c>
      <c r="I851" s="3" t="s">
        <v>2205</v>
      </c>
    </row>
    <row r="852" spans="1:9" x14ac:dyDescent="0.15">
      <c r="A852" s="8" t="s">
        <v>67</v>
      </c>
      <c r="B852" s="2" t="str">
        <f>VLOOKUP(A852,'[2]Spring Bio Products'!A:D,4,FALSE)</f>
        <v>Ki-67</v>
      </c>
      <c r="C852" s="9" t="s">
        <v>2206</v>
      </c>
      <c r="D852" s="2" t="s">
        <v>2207</v>
      </c>
      <c r="E852" s="2" t="s">
        <v>848</v>
      </c>
      <c r="F852" s="2">
        <v>2012</v>
      </c>
      <c r="G852" s="2" t="s">
        <v>95</v>
      </c>
      <c r="H852" s="2" t="s">
        <v>4853</v>
      </c>
      <c r="I852" s="3" t="s">
        <v>9</v>
      </c>
    </row>
    <row r="853" spans="1:9" x14ac:dyDescent="0.15">
      <c r="A853" s="8" t="s">
        <v>67</v>
      </c>
      <c r="B853" s="2" t="str">
        <f>VLOOKUP(A853,'[2]Spring Bio Products'!A:D,4,FALSE)</f>
        <v>Ki-67</v>
      </c>
      <c r="C853" s="9" t="s">
        <v>2208</v>
      </c>
      <c r="D853" s="2" t="s">
        <v>2209</v>
      </c>
      <c r="E853" s="2" t="s">
        <v>2210</v>
      </c>
      <c r="F853" s="2">
        <v>2012</v>
      </c>
      <c r="G853" s="2" t="s">
        <v>79</v>
      </c>
      <c r="H853" s="2" t="s">
        <v>4854</v>
      </c>
      <c r="I853" s="3" t="s">
        <v>2211</v>
      </c>
    </row>
    <row r="854" spans="1:9" x14ac:dyDescent="0.15">
      <c r="A854" s="8" t="s">
        <v>67</v>
      </c>
      <c r="B854" s="2" t="str">
        <f>VLOOKUP(A854,'[2]Spring Bio Products'!A:D,4,FALSE)</f>
        <v>Ki-67</v>
      </c>
      <c r="C854" s="9" t="s">
        <v>2212</v>
      </c>
      <c r="D854" s="2" t="s">
        <v>2213</v>
      </c>
      <c r="E854" s="2" t="s">
        <v>43</v>
      </c>
      <c r="F854" s="2">
        <v>2012</v>
      </c>
      <c r="G854" s="2" t="s">
        <v>44</v>
      </c>
      <c r="H854" s="2" t="s">
        <v>5508</v>
      </c>
      <c r="I854" s="3" t="s">
        <v>2214</v>
      </c>
    </row>
    <row r="855" spans="1:9" x14ac:dyDescent="0.15">
      <c r="A855" s="8" t="s">
        <v>67</v>
      </c>
      <c r="B855" s="2" t="str">
        <f>VLOOKUP(A855,'[2]Spring Bio Products'!A:D,4,FALSE)</f>
        <v>Ki-67</v>
      </c>
      <c r="C855" s="9" t="s">
        <v>2215</v>
      </c>
      <c r="D855" s="2" t="s">
        <v>2216</v>
      </c>
      <c r="E855" s="2" t="s">
        <v>2194</v>
      </c>
      <c r="F855" s="2">
        <v>2013</v>
      </c>
      <c r="G855" s="2" t="s">
        <v>44</v>
      </c>
      <c r="H855" s="2" t="s">
        <v>4855</v>
      </c>
      <c r="I855" s="3" t="s">
        <v>2217</v>
      </c>
    </row>
    <row r="856" spans="1:9" x14ac:dyDescent="0.15">
      <c r="A856" s="8" t="s">
        <v>67</v>
      </c>
      <c r="B856" s="2" t="str">
        <f>VLOOKUP(A856,'[2]Spring Bio Products'!A:D,4,FALSE)</f>
        <v>Ki-67</v>
      </c>
      <c r="C856" s="9" t="s">
        <v>2218</v>
      </c>
      <c r="D856" s="2" t="s">
        <v>2219</v>
      </c>
      <c r="E856" s="2" t="s">
        <v>1847</v>
      </c>
      <c r="F856" s="2">
        <v>2014</v>
      </c>
      <c r="G856" s="2" t="s">
        <v>35</v>
      </c>
      <c r="H856" s="2" t="s">
        <v>4856</v>
      </c>
      <c r="I856" s="3" t="s">
        <v>2220</v>
      </c>
    </row>
    <row r="857" spans="1:9" x14ac:dyDescent="0.15">
      <c r="A857" s="8" t="s">
        <v>67</v>
      </c>
      <c r="B857" s="2" t="str">
        <f>VLOOKUP(A857,'[2]Spring Bio Products'!A:D,4,FALSE)</f>
        <v>Ki-67</v>
      </c>
      <c r="C857" s="9" t="s">
        <v>2221</v>
      </c>
      <c r="D857" s="2" t="s">
        <v>2222</v>
      </c>
      <c r="E857" s="2" t="s">
        <v>12</v>
      </c>
      <c r="F857" s="2">
        <v>2014</v>
      </c>
      <c r="G857" s="2" t="s">
        <v>171</v>
      </c>
      <c r="H857" s="2" t="s">
        <v>4857</v>
      </c>
      <c r="I857" s="3" t="s">
        <v>2223</v>
      </c>
    </row>
    <row r="858" spans="1:9" ht="33.75" x14ac:dyDescent="0.15">
      <c r="A858" s="8" t="s">
        <v>67</v>
      </c>
      <c r="B858" s="2" t="str">
        <f>VLOOKUP(A858,'[2]Spring Bio Products'!A:D,4,FALSE)</f>
        <v>Ki-67</v>
      </c>
      <c r="C858" s="9" t="s">
        <v>2224</v>
      </c>
      <c r="D858" s="2" t="s">
        <v>2225</v>
      </c>
      <c r="E858" s="2" t="s">
        <v>2226</v>
      </c>
      <c r="F858" s="2">
        <v>2014</v>
      </c>
      <c r="G858" s="2" t="s">
        <v>22</v>
      </c>
      <c r="H858" s="2" t="s">
        <v>4858</v>
      </c>
      <c r="I858" s="3" t="s">
        <v>2227</v>
      </c>
    </row>
    <row r="859" spans="1:9" x14ac:dyDescent="0.15">
      <c r="A859" s="8" t="s">
        <v>67</v>
      </c>
      <c r="B859" s="2" t="str">
        <f>VLOOKUP(A859,'[2]Spring Bio Products'!A:D,4,FALSE)</f>
        <v>Ki-67</v>
      </c>
      <c r="C859" s="9" t="s">
        <v>2228</v>
      </c>
      <c r="D859" s="2" t="s">
        <v>2229</v>
      </c>
      <c r="E859" s="2" t="s">
        <v>1582</v>
      </c>
      <c r="F859" s="2">
        <v>2014</v>
      </c>
      <c r="G859" s="2" t="s">
        <v>79</v>
      </c>
      <c r="H859" s="2" t="s">
        <v>4859</v>
      </c>
      <c r="I859" s="3" t="s">
        <v>2230</v>
      </c>
    </row>
    <row r="860" spans="1:9" x14ac:dyDescent="0.15">
      <c r="A860" s="8" t="s">
        <v>67</v>
      </c>
      <c r="B860" s="2" t="str">
        <f>VLOOKUP(A860,'[2]Spring Bio Products'!A:D,4,FALSE)</f>
        <v>Ki-67</v>
      </c>
      <c r="C860" s="9" t="s">
        <v>2276</v>
      </c>
      <c r="D860" s="2" t="s">
        <v>2277</v>
      </c>
      <c r="E860" s="2" t="s">
        <v>21</v>
      </c>
      <c r="F860" s="2">
        <v>2007</v>
      </c>
      <c r="G860" s="2" t="s">
        <v>171</v>
      </c>
      <c r="H860" s="2" t="s">
        <v>4872</v>
      </c>
      <c r="I860" s="3" t="s">
        <v>2278</v>
      </c>
    </row>
    <row r="861" spans="1:9" x14ac:dyDescent="0.15">
      <c r="A861" s="8" t="s">
        <v>67</v>
      </c>
      <c r="B861" s="2" t="str">
        <f>VLOOKUP(A861,'[2]Spring Bio Products'!A:D,4,FALSE)</f>
        <v>Ki-67</v>
      </c>
      <c r="C861" s="9" t="s">
        <v>2279</v>
      </c>
      <c r="D861" s="2" t="s">
        <v>2280</v>
      </c>
      <c r="E861" s="2" t="s">
        <v>2281</v>
      </c>
      <c r="F861" s="2">
        <v>2008</v>
      </c>
      <c r="G861" s="2" t="s">
        <v>58</v>
      </c>
      <c r="H861" s="2" t="s">
        <v>4873</v>
      </c>
      <c r="I861" s="3" t="s">
        <v>2282</v>
      </c>
    </row>
    <row r="862" spans="1:9" x14ac:dyDescent="0.15">
      <c r="A862" s="8" t="s">
        <v>67</v>
      </c>
      <c r="B862" s="2" t="str">
        <f>VLOOKUP(A862,'[2]Spring Bio Products'!A:D,4,FALSE)</f>
        <v>Ki-67</v>
      </c>
      <c r="C862" s="9" t="s">
        <v>2283</v>
      </c>
      <c r="D862" s="2" t="s">
        <v>2284</v>
      </c>
      <c r="E862" s="2" t="s">
        <v>162</v>
      </c>
      <c r="F862" s="2">
        <v>2010</v>
      </c>
      <c r="G862" s="2" t="s">
        <v>22</v>
      </c>
      <c r="H862" s="2" t="s">
        <v>4874</v>
      </c>
      <c r="I862" s="3" t="s">
        <v>2285</v>
      </c>
    </row>
    <row r="863" spans="1:9" ht="33.75" x14ac:dyDescent="0.15">
      <c r="A863" s="8" t="s">
        <v>67</v>
      </c>
      <c r="B863" s="2" t="str">
        <f>VLOOKUP(A863,'[2]Spring Bio Products'!A:D,4,FALSE)</f>
        <v>Ki-67</v>
      </c>
      <c r="C863" s="9" t="s">
        <v>2286</v>
      </c>
      <c r="D863" s="2" t="s">
        <v>2287</v>
      </c>
      <c r="E863" s="2" t="s">
        <v>43</v>
      </c>
      <c r="F863" s="2">
        <v>2011</v>
      </c>
      <c r="G863" s="2" t="s">
        <v>22</v>
      </c>
      <c r="H863" s="2" t="s">
        <v>4875</v>
      </c>
      <c r="I863" s="3" t="s">
        <v>2288</v>
      </c>
    </row>
    <row r="864" spans="1:9" x14ac:dyDescent="0.15">
      <c r="A864" s="8" t="s">
        <v>67</v>
      </c>
      <c r="B864" s="2" t="str">
        <f>VLOOKUP(A864,'[2]Spring Bio Products'!A:D,4,FALSE)</f>
        <v>Ki-67</v>
      </c>
      <c r="C864" s="9" t="s">
        <v>2289</v>
      </c>
      <c r="D864" s="2" t="s">
        <v>2290</v>
      </c>
      <c r="E864" s="2" t="s">
        <v>2291</v>
      </c>
      <c r="F864" s="2">
        <v>2010</v>
      </c>
      <c r="G864" s="2" t="s">
        <v>44</v>
      </c>
      <c r="H864" s="2" t="s">
        <v>4876</v>
      </c>
      <c r="I864" s="3" t="s">
        <v>2292</v>
      </c>
    </row>
    <row r="865" spans="1:9" x14ac:dyDescent="0.15">
      <c r="A865" s="8" t="s">
        <v>67</v>
      </c>
      <c r="B865" s="2" t="str">
        <f>VLOOKUP(A865,'[2]Spring Bio Products'!A:D,4,FALSE)</f>
        <v>Ki-67</v>
      </c>
      <c r="C865" s="9" t="s">
        <v>2293</v>
      </c>
      <c r="D865" s="2" t="s">
        <v>2294</v>
      </c>
      <c r="E865" s="2" t="s">
        <v>2262</v>
      </c>
      <c r="F865" s="2">
        <v>2012</v>
      </c>
      <c r="G865" s="2" t="s">
        <v>44</v>
      </c>
      <c r="H865" s="2" t="s">
        <v>4877</v>
      </c>
      <c r="I865" s="3" t="s">
        <v>2295</v>
      </c>
    </row>
    <row r="866" spans="1:9" x14ac:dyDescent="0.15">
      <c r="A866" s="8" t="s">
        <v>67</v>
      </c>
      <c r="B866" s="2" t="str">
        <f>VLOOKUP(A866,'[2]Spring Bio Products'!A:D,4,FALSE)</f>
        <v>Ki-67</v>
      </c>
      <c r="C866" s="9" t="s">
        <v>2296</v>
      </c>
      <c r="D866" s="2" t="s">
        <v>2297</v>
      </c>
      <c r="E866" s="2" t="s">
        <v>490</v>
      </c>
      <c r="F866" s="2">
        <v>2012</v>
      </c>
      <c r="G866" s="2" t="s">
        <v>58</v>
      </c>
      <c r="H866" s="2" t="s">
        <v>4878</v>
      </c>
      <c r="I866" s="3" t="s">
        <v>2298</v>
      </c>
    </row>
    <row r="867" spans="1:9" x14ac:dyDescent="0.15">
      <c r="A867" s="8" t="s">
        <v>67</v>
      </c>
      <c r="B867" s="2" t="str">
        <f>VLOOKUP(A867,'[2]Spring Bio Products'!A:D,4,FALSE)</f>
        <v>Ki-67</v>
      </c>
      <c r="C867" s="9" t="s">
        <v>2299</v>
      </c>
      <c r="D867" s="2" t="s">
        <v>2300</v>
      </c>
      <c r="E867" s="2" t="s">
        <v>2301</v>
      </c>
      <c r="F867" s="2">
        <v>2012</v>
      </c>
      <c r="G867" s="2" t="s">
        <v>48</v>
      </c>
      <c r="H867" s="2" t="s">
        <v>4879</v>
      </c>
      <c r="I867" s="3" t="s">
        <v>2302</v>
      </c>
    </row>
    <row r="868" spans="1:9" ht="22.5" x14ac:dyDescent="0.15">
      <c r="A868" s="8" t="s">
        <v>67</v>
      </c>
      <c r="B868" s="2" t="str">
        <f>VLOOKUP(A868,'[2]Spring Bio Products'!A:D,4,FALSE)</f>
        <v>Ki-67</v>
      </c>
      <c r="C868" s="9" t="s">
        <v>2303</v>
      </c>
      <c r="D868" s="2" t="s">
        <v>2304</v>
      </c>
      <c r="E868" s="2" t="s">
        <v>2305</v>
      </c>
      <c r="F868" s="2">
        <v>2013</v>
      </c>
      <c r="G868" s="2" t="s">
        <v>22</v>
      </c>
      <c r="H868" s="2" t="s">
        <v>4880</v>
      </c>
      <c r="I868" s="3" t="s">
        <v>2306</v>
      </c>
    </row>
    <row r="869" spans="1:9" x14ac:dyDescent="0.15">
      <c r="A869" s="8" t="s">
        <v>67</v>
      </c>
      <c r="B869" s="2" t="str">
        <f>VLOOKUP(A869,'[2]Spring Bio Products'!A:D,4,FALSE)</f>
        <v>Ki-67</v>
      </c>
      <c r="C869" s="9" t="s">
        <v>2307</v>
      </c>
      <c r="D869" s="2" t="s">
        <v>2308</v>
      </c>
      <c r="E869" s="2" t="s">
        <v>751</v>
      </c>
      <c r="F869" s="2">
        <v>2013</v>
      </c>
      <c r="G869" s="2" t="s">
        <v>35</v>
      </c>
      <c r="H869" s="2" t="s">
        <v>4881</v>
      </c>
      <c r="I869" s="3" t="s">
        <v>2309</v>
      </c>
    </row>
    <row r="870" spans="1:9" x14ac:dyDescent="0.15">
      <c r="A870" s="8" t="s">
        <v>67</v>
      </c>
      <c r="B870" s="2" t="str">
        <f>VLOOKUP(A870,'[2]Spring Bio Products'!A:D,4,FALSE)</f>
        <v>Ki-67</v>
      </c>
      <c r="C870" s="9" t="s">
        <v>2310</v>
      </c>
      <c r="D870" s="2" t="s">
        <v>2311</v>
      </c>
      <c r="E870" s="2" t="s">
        <v>490</v>
      </c>
      <c r="F870" s="2">
        <v>2014</v>
      </c>
      <c r="G870" s="2" t="s">
        <v>58</v>
      </c>
      <c r="H870" s="2" t="s">
        <v>5511</v>
      </c>
      <c r="I870" s="3" t="s">
        <v>2312</v>
      </c>
    </row>
    <row r="871" spans="1:9" x14ac:dyDescent="0.15">
      <c r="A871" s="8" t="s">
        <v>67</v>
      </c>
      <c r="B871" s="2" t="str">
        <f>VLOOKUP(A871,'[2]Spring Bio Products'!A:D,4,FALSE)</f>
        <v>Ki-67</v>
      </c>
      <c r="C871" s="9" t="s">
        <v>2313</v>
      </c>
      <c r="D871" s="2" t="s">
        <v>2314</v>
      </c>
      <c r="E871" s="2" t="s">
        <v>12</v>
      </c>
      <c r="F871" s="2">
        <v>2014</v>
      </c>
      <c r="G871" s="2" t="s">
        <v>35</v>
      </c>
      <c r="H871" s="2" t="s">
        <v>4882</v>
      </c>
      <c r="I871" s="3" t="s">
        <v>2315</v>
      </c>
    </row>
    <row r="872" spans="1:9" x14ac:dyDescent="0.15">
      <c r="A872" s="8" t="s">
        <v>67</v>
      </c>
      <c r="B872" s="2" t="str">
        <f>VLOOKUP(A872,'[2]Spring Bio Products'!A:D,4,FALSE)</f>
        <v>Ki-67</v>
      </c>
      <c r="C872" s="9" t="s">
        <v>2365</v>
      </c>
      <c r="D872" s="2" t="s">
        <v>2366</v>
      </c>
      <c r="E872" s="2" t="s">
        <v>21</v>
      </c>
      <c r="F872" s="2">
        <v>2006</v>
      </c>
      <c r="G872" s="2" t="s">
        <v>95</v>
      </c>
      <c r="H872" s="2" t="s">
        <v>4894</v>
      </c>
      <c r="I872" s="3" t="s">
        <v>2367</v>
      </c>
    </row>
    <row r="873" spans="1:9" x14ac:dyDescent="0.15">
      <c r="A873" s="8" t="s">
        <v>67</v>
      </c>
      <c r="B873" s="2" t="str">
        <f>VLOOKUP(A873,'[2]Spring Bio Products'!A:D,4,FALSE)</f>
        <v>Ki-67</v>
      </c>
      <c r="C873" s="9" t="s">
        <v>2368</v>
      </c>
      <c r="D873" s="2" t="s">
        <v>2369</v>
      </c>
      <c r="E873" s="2" t="s">
        <v>457</v>
      </c>
      <c r="F873" s="2">
        <v>2007</v>
      </c>
      <c r="G873" s="2" t="s">
        <v>44</v>
      </c>
      <c r="H873" s="2" t="s">
        <v>4895</v>
      </c>
      <c r="I873" s="3" t="s">
        <v>2370</v>
      </c>
    </row>
    <row r="874" spans="1:9" x14ac:dyDescent="0.15">
      <c r="A874" s="8" t="s">
        <v>67</v>
      </c>
      <c r="B874" s="2" t="str">
        <f>VLOOKUP(A874,'[2]Spring Bio Products'!A:D,4,FALSE)</f>
        <v>Ki-67</v>
      </c>
      <c r="C874" s="9" t="s">
        <v>2371</v>
      </c>
      <c r="D874" s="2" t="s">
        <v>2372</v>
      </c>
      <c r="E874" s="2" t="s">
        <v>12</v>
      </c>
      <c r="F874" s="2">
        <v>2008</v>
      </c>
      <c r="G874" s="2" t="s">
        <v>13</v>
      </c>
      <c r="H874" s="2" t="s">
        <v>4896</v>
      </c>
      <c r="I874" s="3" t="s">
        <v>2373</v>
      </c>
    </row>
    <row r="875" spans="1:9" x14ac:dyDescent="0.15">
      <c r="A875" s="8" t="s">
        <v>67</v>
      </c>
      <c r="B875" s="2" t="str">
        <f>VLOOKUP(A875,'[2]Spring Bio Products'!A:D,4,FALSE)</f>
        <v>Ki-67</v>
      </c>
      <c r="C875" s="9" t="s">
        <v>2374</v>
      </c>
      <c r="D875" s="2" t="s">
        <v>2375</v>
      </c>
      <c r="E875" s="2" t="s">
        <v>12</v>
      </c>
      <c r="F875" s="2">
        <v>2008</v>
      </c>
      <c r="G875" s="2" t="s">
        <v>79</v>
      </c>
      <c r="H875" s="2" t="s">
        <v>4897</v>
      </c>
      <c r="I875" s="3" t="s">
        <v>2376</v>
      </c>
    </row>
    <row r="876" spans="1:9" x14ac:dyDescent="0.15">
      <c r="A876" s="8" t="s">
        <v>67</v>
      </c>
      <c r="B876" s="2" t="str">
        <f>VLOOKUP(A876,'[2]Spring Bio Products'!A:D,4,FALSE)</f>
        <v>Ki-67</v>
      </c>
      <c r="C876" s="9" t="s">
        <v>2377</v>
      </c>
      <c r="D876" s="2" t="s">
        <v>2378</v>
      </c>
      <c r="E876" s="2" t="s">
        <v>21</v>
      </c>
      <c r="F876" s="2">
        <v>2009</v>
      </c>
      <c r="G876" s="2" t="s">
        <v>171</v>
      </c>
      <c r="H876" s="2" t="s">
        <v>4898</v>
      </c>
      <c r="I876" s="3" t="s">
        <v>2379</v>
      </c>
    </row>
    <row r="877" spans="1:9" x14ac:dyDescent="0.15">
      <c r="A877" s="8" t="s">
        <v>67</v>
      </c>
      <c r="B877" s="2" t="str">
        <f>VLOOKUP(A877,'[2]Spring Bio Products'!A:D,4,FALSE)</f>
        <v>Ki-67</v>
      </c>
      <c r="C877" s="9" t="s">
        <v>2380</v>
      </c>
      <c r="D877" s="2" t="s">
        <v>2381</v>
      </c>
      <c r="E877" s="2" t="s">
        <v>21</v>
      </c>
      <c r="F877" s="2">
        <v>2010</v>
      </c>
      <c r="G877" s="2" t="s">
        <v>53</v>
      </c>
      <c r="H877" s="2" t="s">
        <v>4899</v>
      </c>
      <c r="I877" s="3" t="s">
        <v>2382</v>
      </c>
    </row>
    <row r="878" spans="1:9" x14ac:dyDescent="0.15">
      <c r="A878" s="8" t="s">
        <v>67</v>
      </c>
      <c r="B878" s="2" t="str">
        <f>VLOOKUP(A878,'[2]Spring Bio Products'!A:D,4,FALSE)</f>
        <v>Ki-67</v>
      </c>
      <c r="C878" s="9" t="s">
        <v>2383</v>
      </c>
      <c r="D878" s="2" t="s">
        <v>2384</v>
      </c>
      <c r="E878" s="2" t="s">
        <v>711</v>
      </c>
      <c r="F878" s="2">
        <v>2012</v>
      </c>
      <c r="G878" s="2" t="s">
        <v>171</v>
      </c>
      <c r="H878" s="2" t="s">
        <v>4900</v>
      </c>
      <c r="I878" s="3" t="s">
        <v>2385</v>
      </c>
    </row>
    <row r="879" spans="1:9" ht="22.5" x14ac:dyDescent="0.15">
      <c r="A879" s="8" t="s">
        <v>67</v>
      </c>
      <c r="B879" s="2" t="str">
        <f>VLOOKUP(A879,'[2]Spring Bio Products'!A:D,4,FALSE)</f>
        <v>Ki-67</v>
      </c>
      <c r="C879" s="9" t="s">
        <v>2386</v>
      </c>
      <c r="D879" s="2" t="s">
        <v>2387</v>
      </c>
      <c r="E879" s="2" t="s">
        <v>2388</v>
      </c>
      <c r="F879" s="2">
        <v>2012</v>
      </c>
      <c r="G879" s="2" t="s">
        <v>171</v>
      </c>
      <c r="H879" s="2" t="s">
        <v>4901</v>
      </c>
      <c r="I879" s="3" t="s">
        <v>2389</v>
      </c>
    </row>
    <row r="880" spans="1:9" x14ac:dyDescent="0.15">
      <c r="A880" s="8" t="s">
        <v>67</v>
      </c>
      <c r="B880" s="2" t="str">
        <f>VLOOKUP(A880,'[2]Spring Bio Products'!A:D,4,FALSE)</f>
        <v>Ki-67</v>
      </c>
      <c r="C880" s="9" t="s">
        <v>2390</v>
      </c>
      <c r="D880" s="2" t="s">
        <v>2391</v>
      </c>
      <c r="E880" s="2" t="s">
        <v>43</v>
      </c>
      <c r="F880" s="2">
        <v>2012</v>
      </c>
      <c r="G880" s="2" t="s">
        <v>13</v>
      </c>
      <c r="H880" s="2" t="s">
        <v>5516</v>
      </c>
      <c r="I880" s="3" t="s">
        <v>2392</v>
      </c>
    </row>
    <row r="881" spans="1:9" x14ac:dyDescent="0.15">
      <c r="A881" s="8" t="s">
        <v>67</v>
      </c>
      <c r="B881" s="2" t="str">
        <f>VLOOKUP(A881,'[2]Spring Bio Products'!A:D,4,FALSE)</f>
        <v>Ki-67</v>
      </c>
      <c r="C881" s="9" t="s">
        <v>2393</v>
      </c>
      <c r="D881" s="2" t="s">
        <v>2394</v>
      </c>
      <c r="E881" s="2" t="s">
        <v>21</v>
      </c>
      <c r="F881" s="2">
        <v>2012</v>
      </c>
      <c r="G881" s="2" t="s">
        <v>26</v>
      </c>
      <c r="H881" s="2" t="s">
        <v>5517</v>
      </c>
      <c r="I881" s="3" t="s">
        <v>2395</v>
      </c>
    </row>
    <row r="882" spans="1:9" x14ac:dyDescent="0.15">
      <c r="A882" s="8" t="s">
        <v>67</v>
      </c>
      <c r="B882" s="2" t="str">
        <f>VLOOKUP(A882,'[2]Spring Bio Products'!A:D,4,FALSE)</f>
        <v>Ki-67</v>
      </c>
      <c r="C882" s="9" t="s">
        <v>2396</v>
      </c>
      <c r="D882" s="2" t="s">
        <v>2397</v>
      </c>
      <c r="E882" s="2" t="s">
        <v>12</v>
      </c>
      <c r="F882" s="2">
        <v>2014</v>
      </c>
      <c r="G882" s="2" t="s">
        <v>171</v>
      </c>
      <c r="H882" s="2" t="s">
        <v>4902</v>
      </c>
      <c r="I882" s="3" t="s">
        <v>2398</v>
      </c>
    </row>
    <row r="883" spans="1:9" ht="22.5" x14ac:dyDescent="0.15">
      <c r="A883" s="8" t="s">
        <v>67</v>
      </c>
      <c r="B883" s="2" t="str">
        <f>VLOOKUP(A883,'[2]Spring Bio Products'!A:D,4,FALSE)</f>
        <v>Ki-67</v>
      </c>
      <c r="C883" s="9" t="s">
        <v>2399</v>
      </c>
      <c r="D883" s="2" t="s">
        <v>2400</v>
      </c>
      <c r="E883" s="2" t="s">
        <v>924</v>
      </c>
      <c r="F883" s="2">
        <v>2014</v>
      </c>
      <c r="G883" s="2" t="s">
        <v>26</v>
      </c>
      <c r="H883" s="2" t="s">
        <v>5518</v>
      </c>
      <c r="I883" s="3" t="s">
        <v>2401</v>
      </c>
    </row>
    <row r="884" spans="1:9" ht="22.5" x14ac:dyDescent="0.15">
      <c r="A884" s="8" t="s">
        <v>67</v>
      </c>
      <c r="B884" s="2" t="str">
        <f>VLOOKUP(A884,'[2]Spring Bio Products'!A:D,4,FALSE)</f>
        <v>Ki-67</v>
      </c>
      <c r="C884" s="9" t="s">
        <v>2501</v>
      </c>
      <c r="D884" s="2" t="s">
        <v>2502</v>
      </c>
      <c r="E884" s="2" t="s">
        <v>34</v>
      </c>
      <c r="F884" s="2">
        <v>2007</v>
      </c>
      <c r="G884" s="2" t="s">
        <v>79</v>
      </c>
      <c r="H884" s="2" t="s">
        <v>5530</v>
      </c>
      <c r="I884" s="3" t="s">
        <v>2503</v>
      </c>
    </row>
    <row r="885" spans="1:9" x14ac:dyDescent="0.15">
      <c r="A885" s="8" t="s">
        <v>67</v>
      </c>
      <c r="B885" s="2" t="str">
        <f>VLOOKUP(A885,'[2]Spring Bio Products'!A:D,4,FALSE)</f>
        <v>Ki-67</v>
      </c>
      <c r="C885" s="9" t="s">
        <v>2504</v>
      </c>
      <c r="D885" s="2" t="s">
        <v>2505</v>
      </c>
      <c r="E885" s="2" t="s">
        <v>12</v>
      </c>
      <c r="F885" s="2">
        <v>2008</v>
      </c>
      <c r="G885" s="2" t="s">
        <v>13</v>
      </c>
      <c r="H885" s="2" t="s">
        <v>4922</v>
      </c>
      <c r="I885" s="3" t="s">
        <v>2506</v>
      </c>
    </row>
    <row r="886" spans="1:9" ht="22.5" x14ac:dyDescent="0.15">
      <c r="A886" s="8" t="s">
        <v>67</v>
      </c>
      <c r="B886" s="2" t="str">
        <f>VLOOKUP(A886,'[2]Spring Bio Products'!A:D,4,FALSE)</f>
        <v>Ki-67</v>
      </c>
      <c r="C886" s="9" t="s">
        <v>2507</v>
      </c>
      <c r="D886" s="2" t="s">
        <v>2508</v>
      </c>
      <c r="E886" s="2" t="s">
        <v>2509</v>
      </c>
      <c r="F886" s="2">
        <v>2010</v>
      </c>
      <c r="G886" s="2" t="s">
        <v>95</v>
      </c>
      <c r="H886" s="2" t="s">
        <v>4923</v>
      </c>
      <c r="I886" s="3" t="s">
        <v>2510</v>
      </c>
    </row>
    <row r="887" spans="1:9" x14ac:dyDescent="0.15">
      <c r="A887" s="8" t="s">
        <v>67</v>
      </c>
      <c r="B887" s="2" t="str">
        <f>VLOOKUP(A887,'[2]Spring Bio Products'!A:D,4,FALSE)</f>
        <v>Ki-67</v>
      </c>
      <c r="C887" s="9" t="s">
        <v>2511</v>
      </c>
      <c r="D887" s="2" t="s">
        <v>2512</v>
      </c>
      <c r="E887" s="2" t="s">
        <v>751</v>
      </c>
      <c r="F887" s="2">
        <v>2010</v>
      </c>
      <c r="G887" s="2" t="s">
        <v>26</v>
      </c>
      <c r="H887" s="2" t="s">
        <v>5531</v>
      </c>
      <c r="I887" s="3" t="s">
        <v>2513</v>
      </c>
    </row>
    <row r="888" spans="1:9" ht="90" x14ac:dyDescent="0.15">
      <c r="A888" s="8" t="s">
        <v>67</v>
      </c>
      <c r="B888" s="2" t="str">
        <f>VLOOKUP(A888,'[2]Spring Bio Products'!A:D,4,FALSE)</f>
        <v>Ki-67</v>
      </c>
      <c r="C888" s="9" t="s">
        <v>2514</v>
      </c>
      <c r="D888" s="2" t="s">
        <v>2515</v>
      </c>
      <c r="E888" s="2" t="s">
        <v>848</v>
      </c>
      <c r="F888" s="2">
        <v>2011</v>
      </c>
      <c r="G888" s="2" t="s">
        <v>79</v>
      </c>
      <c r="H888" s="2" t="s">
        <v>4924</v>
      </c>
      <c r="I888" s="3" t="s">
        <v>2516</v>
      </c>
    </row>
    <row r="889" spans="1:9" x14ac:dyDescent="0.15">
      <c r="A889" s="8" t="s">
        <v>67</v>
      </c>
      <c r="B889" s="2" t="str">
        <f>VLOOKUP(A889,'[2]Spring Bio Products'!A:D,4,FALSE)</f>
        <v>Ki-67</v>
      </c>
      <c r="C889" s="9" t="s">
        <v>2517</v>
      </c>
      <c r="D889" s="2" t="s">
        <v>2518</v>
      </c>
      <c r="E889" s="2" t="s">
        <v>379</v>
      </c>
      <c r="F889" s="2">
        <v>2013</v>
      </c>
      <c r="G889" s="2" t="s">
        <v>74</v>
      </c>
      <c r="H889" s="2" t="s">
        <v>5532</v>
      </c>
      <c r="I889" s="3" t="s">
        <v>2519</v>
      </c>
    </row>
    <row r="890" spans="1:9" ht="22.5" x14ac:dyDescent="0.15">
      <c r="A890" s="8" t="s">
        <v>67</v>
      </c>
      <c r="B890" s="2" t="str">
        <f>VLOOKUP(A890,'[2]Spring Bio Products'!A:D,4,FALSE)</f>
        <v>Ki-67</v>
      </c>
      <c r="C890" s="9" t="s">
        <v>2520</v>
      </c>
      <c r="D890" s="2" t="s">
        <v>2521</v>
      </c>
      <c r="E890" s="2" t="s">
        <v>43</v>
      </c>
      <c r="F890" s="2">
        <v>2013</v>
      </c>
      <c r="G890" s="2" t="s">
        <v>74</v>
      </c>
      <c r="H890" s="2" t="s">
        <v>5533</v>
      </c>
      <c r="I890" s="3" t="s">
        <v>2522</v>
      </c>
    </row>
    <row r="891" spans="1:9" x14ac:dyDescent="0.15">
      <c r="A891" s="8" t="s">
        <v>67</v>
      </c>
      <c r="B891" s="2" t="str">
        <f>VLOOKUP(A891,'[2]Spring Bio Products'!A:D,4,FALSE)</f>
        <v>Ki-67</v>
      </c>
      <c r="C891" s="9" t="s">
        <v>2523</v>
      </c>
      <c r="D891" s="2" t="s">
        <v>2524</v>
      </c>
      <c r="E891" s="2" t="s">
        <v>1703</v>
      </c>
      <c r="F891" s="2">
        <v>2014</v>
      </c>
      <c r="G891" s="2" t="s">
        <v>53</v>
      </c>
      <c r="H891" s="2" t="s">
        <v>5534</v>
      </c>
      <c r="I891" s="3" t="s">
        <v>2525</v>
      </c>
    </row>
    <row r="892" spans="1:9" ht="22.5" x14ac:dyDescent="0.15">
      <c r="A892" s="8" t="s">
        <v>67</v>
      </c>
      <c r="B892" s="2" t="str">
        <f>VLOOKUP(A892,'[2]Spring Bio Products'!A:D,4,FALSE)</f>
        <v>Ki-67</v>
      </c>
      <c r="C892" s="9" t="s">
        <v>2526</v>
      </c>
      <c r="D892" s="2" t="s">
        <v>2527</v>
      </c>
      <c r="E892" s="2" t="s">
        <v>2528</v>
      </c>
      <c r="F892" s="2">
        <v>2013</v>
      </c>
      <c r="G892" s="2" t="s">
        <v>26</v>
      </c>
      <c r="H892" s="2" t="s">
        <v>5535</v>
      </c>
      <c r="I892" s="3" t="s">
        <v>2529</v>
      </c>
    </row>
    <row r="893" spans="1:9" x14ac:dyDescent="0.15">
      <c r="A893" s="8" t="s">
        <v>67</v>
      </c>
      <c r="B893" s="2" t="str">
        <f>VLOOKUP(A893,'[2]Spring Bio Products'!A:D,4,FALSE)</f>
        <v>Ki-67</v>
      </c>
      <c r="C893" s="9" t="s">
        <v>2530</v>
      </c>
      <c r="D893" s="2" t="s">
        <v>2531</v>
      </c>
      <c r="E893" s="2" t="s">
        <v>43</v>
      </c>
      <c r="F893" s="2">
        <v>2014</v>
      </c>
      <c r="G893" s="2" t="s">
        <v>53</v>
      </c>
      <c r="H893" s="2" t="s">
        <v>4925</v>
      </c>
      <c r="I893" s="3" t="s">
        <v>2532</v>
      </c>
    </row>
    <row r="894" spans="1:9" x14ac:dyDescent="0.15">
      <c r="A894" s="8" t="s">
        <v>67</v>
      </c>
      <c r="B894" s="2" t="str">
        <f>VLOOKUP(A894,'[2]Spring Bio Products'!A:D,4,FALSE)</f>
        <v>Ki-67</v>
      </c>
      <c r="C894" s="9" t="s">
        <v>2533</v>
      </c>
      <c r="D894" s="2" t="s">
        <v>2534</v>
      </c>
      <c r="E894" s="2" t="s">
        <v>398</v>
      </c>
      <c r="F894" s="2">
        <v>2014</v>
      </c>
      <c r="G894" s="2" t="s">
        <v>74</v>
      </c>
      <c r="H894" s="2" t="s">
        <v>5536</v>
      </c>
      <c r="I894" s="3" t="s">
        <v>2535</v>
      </c>
    </row>
    <row r="895" spans="1:9" x14ac:dyDescent="0.15">
      <c r="A895" s="8" t="s">
        <v>67</v>
      </c>
      <c r="B895" s="2" t="str">
        <f>VLOOKUP(A895,'[2]Spring Bio Products'!A:D,4,FALSE)</f>
        <v>Ki-67</v>
      </c>
      <c r="C895" s="9" t="s">
        <v>2598</v>
      </c>
      <c r="D895" s="2" t="s">
        <v>2599</v>
      </c>
      <c r="E895" s="2" t="s">
        <v>2600</v>
      </c>
      <c r="F895" s="2">
        <v>2013</v>
      </c>
      <c r="G895" s="2" t="s">
        <v>35</v>
      </c>
      <c r="H895" s="2" t="s">
        <v>5548</v>
      </c>
      <c r="I895" s="3" t="s">
        <v>2601</v>
      </c>
    </row>
    <row r="896" spans="1:9" ht="22.5" x14ac:dyDescent="0.15">
      <c r="A896" s="8" t="s">
        <v>67</v>
      </c>
      <c r="B896" s="2" t="str">
        <f>VLOOKUP(A896,'[2]Spring Bio Products'!A:D,4,FALSE)</f>
        <v>Ki-67</v>
      </c>
      <c r="C896" s="9" t="s">
        <v>2619</v>
      </c>
      <c r="D896" s="2" t="s">
        <v>2620</v>
      </c>
      <c r="E896" s="2" t="s">
        <v>43</v>
      </c>
      <c r="F896" s="2">
        <v>2014</v>
      </c>
      <c r="G896" s="2" t="s">
        <v>53</v>
      </c>
      <c r="H896" s="2" t="s">
        <v>4939</v>
      </c>
      <c r="I896" s="3" t="s">
        <v>2621</v>
      </c>
    </row>
    <row r="897" spans="1:9" x14ac:dyDescent="0.15">
      <c r="A897" s="8" t="s">
        <v>67</v>
      </c>
      <c r="B897" s="2" t="str">
        <f>VLOOKUP(A897,'[2]Spring Bio Products'!A:D,4,FALSE)</f>
        <v>Ki-67</v>
      </c>
      <c r="C897" s="9" t="s">
        <v>2665</v>
      </c>
      <c r="D897" s="2" t="s">
        <v>2666</v>
      </c>
      <c r="E897" s="2" t="s">
        <v>770</v>
      </c>
      <c r="F897" s="2">
        <v>2005</v>
      </c>
      <c r="G897" s="2" t="s">
        <v>58</v>
      </c>
      <c r="H897" s="2" t="s">
        <v>4954</v>
      </c>
      <c r="I897" s="3" t="s">
        <v>2667</v>
      </c>
    </row>
    <row r="898" spans="1:9" x14ac:dyDescent="0.15">
      <c r="A898" s="8" t="s">
        <v>67</v>
      </c>
      <c r="B898" s="2" t="str">
        <f>VLOOKUP(A898,'[2]Spring Bio Products'!A:D,4,FALSE)</f>
        <v>Ki-67</v>
      </c>
      <c r="C898" s="9" t="s">
        <v>2668</v>
      </c>
      <c r="D898" s="2" t="s">
        <v>2669</v>
      </c>
      <c r="E898" s="2" t="s">
        <v>1431</v>
      </c>
      <c r="F898" s="2">
        <v>2011</v>
      </c>
      <c r="G898" s="2" t="s">
        <v>48</v>
      </c>
      <c r="H898" s="2" t="s">
        <v>4955</v>
      </c>
      <c r="I898" s="3" t="s">
        <v>2670</v>
      </c>
    </row>
    <row r="899" spans="1:9" ht="33.75" x14ac:dyDescent="0.15">
      <c r="A899" s="8" t="s">
        <v>67</v>
      </c>
      <c r="B899" s="2" t="str">
        <f>VLOOKUP(A899,'[2]Spring Bio Products'!A:D,4,FALSE)</f>
        <v>Ki-67</v>
      </c>
      <c r="C899" s="9" t="s">
        <v>2671</v>
      </c>
      <c r="D899" s="2" t="s">
        <v>2672</v>
      </c>
      <c r="E899" s="2" t="s">
        <v>711</v>
      </c>
      <c r="F899" s="2">
        <v>2012</v>
      </c>
      <c r="G899" s="2" t="s">
        <v>35</v>
      </c>
      <c r="H899" s="2" t="s">
        <v>4956</v>
      </c>
      <c r="I899" s="3" t="s">
        <v>2673</v>
      </c>
    </row>
    <row r="900" spans="1:9" x14ac:dyDescent="0.15">
      <c r="A900" s="8" t="s">
        <v>67</v>
      </c>
      <c r="B900" s="2" t="str">
        <f>VLOOKUP(A900,'[2]Spring Bio Products'!A:D,4,FALSE)</f>
        <v>Ki-67</v>
      </c>
      <c r="C900" s="9" t="s">
        <v>2674</v>
      </c>
      <c r="D900" s="2" t="s">
        <v>2675</v>
      </c>
      <c r="E900" s="2" t="s">
        <v>78</v>
      </c>
      <c r="F900" s="2">
        <v>2012</v>
      </c>
      <c r="G900" s="2" t="s">
        <v>44</v>
      </c>
      <c r="H900" s="2" t="s">
        <v>4957</v>
      </c>
      <c r="I900" s="3" t="s">
        <v>2676</v>
      </c>
    </row>
    <row r="901" spans="1:9" x14ac:dyDescent="0.15">
      <c r="A901" s="8" t="s">
        <v>67</v>
      </c>
      <c r="B901" s="2" t="str">
        <f>VLOOKUP(A901,'[2]Spring Bio Products'!A:D,4,FALSE)</f>
        <v>Ki-67</v>
      </c>
      <c r="C901" s="9" t="s">
        <v>2677</v>
      </c>
      <c r="D901" s="2" t="s">
        <v>2678</v>
      </c>
      <c r="E901" s="2" t="s">
        <v>2679</v>
      </c>
      <c r="F901" s="2">
        <v>2012</v>
      </c>
      <c r="G901" s="2" t="s">
        <v>48</v>
      </c>
      <c r="H901" s="2" t="s">
        <v>5549</v>
      </c>
      <c r="I901" s="3" t="s">
        <v>2680</v>
      </c>
    </row>
    <row r="902" spans="1:9" x14ac:dyDescent="0.15">
      <c r="A902" s="8" t="s">
        <v>67</v>
      </c>
      <c r="B902" s="2" t="str">
        <f>VLOOKUP(A902,'[2]Spring Bio Products'!A:D,4,FALSE)</f>
        <v>Ki-67</v>
      </c>
      <c r="C902" s="9" t="s">
        <v>2681</v>
      </c>
      <c r="D902" s="2" t="s">
        <v>2682</v>
      </c>
      <c r="E902" s="2" t="s">
        <v>2683</v>
      </c>
      <c r="F902" s="2">
        <v>2013</v>
      </c>
      <c r="G902" s="2" t="s">
        <v>171</v>
      </c>
      <c r="H902" s="2" t="s">
        <v>4958</v>
      </c>
      <c r="I902" s="3" t="s">
        <v>2684</v>
      </c>
    </row>
    <row r="903" spans="1:9" x14ac:dyDescent="0.15">
      <c r="A903" s="8" t="s">
        <v>67</v>
      </c>
      <c r="B903" s="2" t="str">
        <f>VLOOKUP(A903,'[2]Spring Bio Products'!A:D,4,FALSE)</f>
        <v>Ki-67</v>
      </c>
      <c r="C903" s="9" t="s">
        <v>3445</v>
      </c>
      <c r="D903" s="2" t="s">
        <v>3446</v>
      </c>
      <c r="E903" s="2" t="s">
        <v>21</v>
      </c>
      <c r="F903" s="2">
        <v>2005</v>
      </c>
      <c r="G903" s="2" t="s">
        <v>171</v>
      </c>
      <c r="H903" s="2" t="s">
        <v>5180</v>
      </c>
      <c r="I903" s="3" t="s">
        <v>3447</v>
      </c>
    </row>
    <row r="904" spans="1:9" ht="22.5" x14ac:dyDescent="0.15">
      <c r="A904" s="8" t="s">
        <v>67</v>
      </c>
      <c r="B904" s="2" t="str">
        <f>VLOOKUP(A904,'[2]Spring Bio Products'!A:D,4,FALSE)</f>
        <v>Ki-67</v>
      </c>
      <c r="C904" s="9" t="s">
        <v>3216</v>
      </c>
      <c r="D904" s="2" t="s">
        <v>3217</v>
      </c>
      <c r="E904" s="2" t="s">
        <v>490</v>
      </c>
      <c r="F904" s="2">
        <v>2005</v>
      </c>
      <c r="G904" s="2" t="s">
        <v>58</v>
      </c>
      <c r="H904" s="2" t="s">
        <v>5113</v>
      </c>
      <c r="I904" s="3" t="s">
        <v>3218</v>
      </c>
    </row>
    <row r="905" spans="1:9" x14ac:dyDescent="0.15">
      <c r="A905" s="8" t="s">
        <v>67</v>
      </c>
      <c r="B905" s="2" t="str">
        <f>VLOOKUP(A905,'[2]Spring Bio Products'!A:D,4,FALSE)</f>
        <v>Ki-67</v>
      </c>
      <c r="C905" s="9" t="s">
        <v>3448</v>
      </c>
      <c r="D905" s="2" t="s">
        <v>3449</v>
      </c>
      <c r="E905" s="2" t="s">
        <v>21</v>
      </c>
      <c r="F905" s="2">
        <v>2005</v>
      </c>
      <c r="G905" s="2" t="s">
        <v>48</v>
      </c>
      <c r="H905" s="2" t="s">
        <v>5181</v>
      </c>
      <c r="I905" s="3" t="s">
        <v>3450</v>
      </c>
    </row>
    <row r="906" spans="1:9" x14ac:dyDescent="0.15">
      <c r="A906" s="8" t="s">
        <v>67</v>
      </c>
      <c r="B906" s="2" t="str">
        <f>VLOOKUP(A906,'[2]Spring Bio Products'!A:D,4,FALSE)</f>
        <v>Ki-67</v>
      </c>
      <c r="C906" s="9" t="s">
        <v>3451</v>
      </c>
      <c r="D906" s="2" t="s">
        <v>3452</v>
      </c>
      <c r="E906" s="2" t="s">
        <v>3453</v>
      </c>
      <c r="F906" s="2">
        <v>2006</v>
      </c>
      <c r="G906" s="2" t="s">
        <v>95</v>
      </c>
      <c r="H906" s="2" t="s">
        <v>5182</v>
      </c>
      <c r="I906" s="3" t="s">
        <v>3454</v>
      </c>
    </row>
    <row r="907" spans="1:9" x14ac:dyDescent="0.15">
      <c r="A907" s="8" t="s">
        <v>67</v>
      </c>
      <c r="B907" s="2" t="str">
        <f>VLOOKUP(A907,'[2]Spring Bio Products'!A:D,4,FALSE)</f>
        <v>Ki-67</v>
      </c>
      <c r="C907" s="9" t="s">
        <v>3455</v>
      </c>
      <c r="D907" s="2" t="s">
        <v>3456</v>
      </c>
      <c r="E907" s="2" t="s">
        <v>12</v>
      </c>
      <c r="F907" s="2">
        <v>2006</v>
      </c>
      <c r="G907" s="2" t="s">
        <v>22</v>
      </c>
      <c r="H907" s="2" t="s">
        <v>5183</v>
      </c>
      <c r="I907" s="3" t="s">
        <v>3457</v>
      </c>
    </row>
    <row r="908" spans="1:9" x14ac:dyDescent="0.15">
      <c r="A908" s="8" t="s">
        <v>67</v>
      </c>
      <c r="B908" s="2" t="str">
        <f>VLOOKUP(A908,'[2]Spring Bio Products'!A:D,4,FALSE)</f>
        <v>Ki-67</v>
      </c>
      <c r="C908" s="9" t="s">
        <v>3458</v>
      </c>
      <c r="D908" s="2" t="s">
        <v>3459</v>
      </c>
      <c r="E908" s="2" t="s">
        <v>12</v>
      </c>
      <c r="F908" s="2">
        <v>2006</v>
      </c>
      <c r="G908" s="2" t="s">
        <v>95</v>
      </c>
      <c r="H908" s="2" t="s">
        <v>5184</v>
      </c>
      <c r="I908" s="3" t="s">
        <v>3460</v>
      </c>
    </row>
    <row r="909" spans="1:9" x14ac:dyDescent="0.15">
      <c r="A909" s="8" t="s">
        <v>67</v>
      </c>
      <c r="B909" s="2" t="str">
        <f>VLOOKUP(A909,'[2]Spring Bio Products'!A:D,4,FALSE)</f>
        <v>Ki-67</v>
      </c>
      <c r="C909" s="9" t="s">
        <v>3461</v>
      </c>
      <c r="D909" s="2" t="s">
        <v>3462</v>
      </c>
      <c r="E909" s="2" t="s">
        <v>12</v>
      </c>
      <c r="F909" s="2">
        <v>2007</v>
      </c>
      <c r="G909" s="2" t="s">
        <v>53</v>
      </c>
      <c r="H909" s="2" t="s">
        <v>5185</v>
      </c>
      <c r="I909" s="3" t="s">
        <v>3463</v>
      </c>
    </row>
    <row r="910" spans="1:9" x14ac:dyDescent="0.15">
      <c r="A910" s="8" t="s">
        <v>67</v>
      </c>
      <c r="B910" s="2" t="str">
        <f>VLOOKUP(A910,'[2]Spring Bio Products'!A:D,4,FALSE)</f>
        <v>Ki-67</v>
      </c>
      <c r="C910" s="9" t="s">
        <v>3464</v>
      </c>
      <c r="D910" s="2" t="s">
        <v>3465</v>
      </c>
      <c r="E910" s="2" t="s">
        <v>12</v>
      </c>
      <c r="F910" s="2">
        <v>2007</v>
      </c>
      <c r="G910" s="2" t="s">
        <v>171</v>
      </c>
      <c r="H910" s="2" t="s">
        <v>5570</v>
      </c>
      <c r="I910" s="3" t="s">
        <v>3466</v>
      </c>
    </row>
    <row r="911" spans="1:9" x14ac:dyDescent="0.15">
      <c r="A911" s="8" t="s">
        <v>67</v>
      </c>
      <c r="B911" s="2" t="str">
        <f>VLOOKUP(A911,'[2]Spring Bio Products'!A:D,4,FALSE)</f>
        <v>Ki-67</v>
      </c>
      <c r="C911" s="9" t="s">
        <v>3467</v>
      </c>
      <c r="D911" s="2" t="s">
        <v>3468</v>
      </c>
      <c r="E911" s="2" t="s">
        <v>21</v>
      </c>
      <c r="F911" s="2">
        <v>2007</v>
      </c>
      <c r="G911" s="2" t="s">
        <v>13</v>
      </c>
      <c r="H911" s="2" t="s">
        <v>5186</v>
      </c>
      <c r="I911" s="3" t="s">
        <v>3469</v>
      </c>
    </row>
    <row r="912" spans="1:9" x14ac:dyDescent="0.15">
      <c r="A912" s="8" t="s">
        <v>67</v>
      </c>
      <c r="B912" s="2" t="str">
        <f>VLOOKUP(A912,'[2]Spring Bio Products'!A:D,4,FALSE)</f>
        <v>Ki-67</v>
      </c>
      <c r="C912" s="9" t="s">
        <v>3470</v>
      </c>
      <c r="D912" s="2" t="s">
        <v>3471</v>
      </c>
      <c r="E912" s="2" t="s">
        <v>1517</v>
      </c>
      <c r="F912" s="2">
        <v>2007</v>
      </c>
      <c r="G912" s="2" t="s">
        <v>58</v>
      </c>
      <c r="H912" s="2" t="s">
        <v>5187</v>
      </c>
      <c r="I912" s="3" t="s">
        <v>3472</v>
      </c>
    </row>
    <row r="913" spans="1:9" ht="33.75" x14ac:dyDescent="0.15">
      <c r="A913" s="8" t="s">
        <v>67</v>
      </c>
      <c r="B913" s="2" t="str">
        <f>VLOOKUP(A913,'[2]Spring Bio Products'!A:D,4,FALSE)</f>
        <v>Ki-67</v>
      </c>
      <c r="C913" s="9" t="s">
        <v>3473</v>
      </c>
      <c r="D913" s="2" t="s">
        <v>3474</v>
      </c>
      <c r="E913" s="2" t="s">
        <v>809</v>
      </c>
      <c r="F913" s="2">
        <v>2007</v>
      </c>
      <c r="G913" s="2" t="s">
        <v>58</v>
      </c>
      <c r="H913" s="2" t="s">
        <v>5188</v>
      </c>
      <c r="I913" s="3" t="s">
        <v>3475</v>
      </c>
    </row>
    <row r="914" spans="1:9" x14ac:dyDescent="0.15">
      <c r="A914" s="8" t="s">
        <v>67</v>
      </c>
      <c r="B914" s="2" t="str">
        <f>VLOOKUP(A914,'[2]Spring Bio Products'!A:D,4,FALSE)</f>
        <v>Ki-67</v>
      </c>
      <c r="C914" s="9" t="s">
        <v>3476</v>
      </c>
      <c r="D914" s="2" t="s">
        <v>3477</v>
      </c>
      <c r="E914" s="2" t="s">
        <v>162</v>
      </c>
      <c r="F914" s="2">
        <v>2007</v>
      </c>
      <c r="G914" s="2" t="s">
        <v>95</v>
      </c>
      <c r="H914" s="2" t="s">
        <v>5189</v>
      </c>
      <c r="I914" s="3" t="s">
        <v>3478</v>
      </c>
    </row>
    <row r="915" spans="1:9" x14ac:dyDescent="0.15">
      <c r="A915" s="8" t="s">
        <v>67</v>
      </c>
      <c r="B915" s="2" t="str">
        <f>VLOOKUP(A915,'[2]Spring Bio Products'!A:D,4,FALSE)</f>
        <v>Ki-67</v>
      </c>
      <c r="C915" s="9" t="s">
        <v>3479</v>
      </c>
      <c r="D915" s="2" t="s">
        <v>3480</v>
      </c>
      <c r="E915" s="2" t="s">
        <v>12</v>
      </c>
      <c r="F915" s="2">
        <v>2007</v>
      </c>
      <c r="G915" s="2" t="s">
        <v>95</v>
      </c>
      <c r="H915" s="2" t="s">
        <v>5190</v>
      </c>
      <c r="I915" s="3" t="s">
        <v>3481</v>
      </c>
    </row>
    <row r="916" spans="1:9" x14ac:dyDescent="0.15">
      <c r="A916" s="8" t="s">
        <v>67</v>
      </c>
      <c r="B916" s="2" t="str">
        <f>VLOOKUP(A916,'[2]Spring Bio Products'!A:D,4,FALSE)</f>
        <v>Ki-67</v>
      </c>
      <c r="C916" s="9" t="s">
        <v>3482</v>
      </c>
      <c r="D916" s="2" t="s">
        <v>3483</v>
      </c>
      <c r="E916" s="2" t="s">
        <v>3484</v>
      </c>
      <c r="F916" s="2">
        <v>2007</v>
      </c>
      <c r="G916" s="2" t="s">
        <v>26</v>
      </c>
      <c r="H916" s="2" t="s">
        <v>5191</v>
      </c>
      <c r="I916" s="3" t="s">
        <v>3485</v>
      </c>
    </row>
    <row r="917" spans="1:9" x14ac:dyDescent="0.15">
      <c r="A917" s="8" t="s">
        <v>67</v>
      </c>
      <c r="B917" s="2" t="str">
        <f>VLOOKUP(A917,'[2]Spring Bio Products'!A:D,4,FALSE)</f>
        <v>Ki-67</v>
      </c>
      <c r="C917" s="9" t="s">
        <v>3236</v>
      </c>
      <c r="D917" s="2" t="s">
        <v>3237</v>
      </c>
      <c r="E917" s="2" t="s">
        <v>860</v>
      </c>
      <c r="F917" s="2">
        <v>2007</v>
      </c>
      <c r="G917" s="2" t="s">
        <v>26</v>
      </c>
      <c r="H917" s="2" t="s">
        <v>5119</v>
      </c>
      <c r="I917" s="3" t="s">
        <v>3238</v>
      </c>
    </row>
    <row r="918" spans="1:9" ht="33.75" x14ac:dyDescent="0.15">
      <c r="A918" s="8" t="s">
        <v>67</v>
      </c>
      <c r="B918" s="2" t="str">
        <f>VLOOKUP(A918,'[2]Spring Bio Products'!A:D,4,FALSE)</f>
        <v>Ki-67</v>
      </c>
      <c r="C918" s="9" t="s">
        <v>3486</v>
      </c>
      <c r="D918" s="2" t="s">
        <v>3487</v>
      </c>
      <c r="E918" s="2" t="s">
        <v>842</v>
      </c>
      <c r="F918" s="2">
        <v>2008</v>
      </c>
      <c r="G918" s="2" t="s">
        <v>171</v>
      </c>
      <c r="H918" s="2" t="s">
        <v>5571</v>
      </c>
      <c r="I918" s="3" t="s">
        <v>3488</v>
      </c>
    </row>
    <row r="919" spans="1:9" x14ac:dyDescent="0.15">
      <c r="A919" s="8" t="s">
        <v>67</v>
      </c>
      <c r="B919" s="2" t="str">
        <f>VLOOKUP(A919,'[2]Spring Bio Products'!A:D,4,FALSE)</f>
        <v>Ki-67</v>
      </c>
      <c r="C919" s="9" t="s">
        <v>3489</v>
      </c>
      <c r="D919" s="2" t="s">
        <v>3490</v>
      </c>
      <c r="E919" s="2" t="s">
        <v>996</v>
      </c>
      <c r="F919" s="2">
        <v>2008</v>
      </c>
      <c r="G919" s="2" t="s">
        <v>53</v>
      </c>
      <c r="H919" s="2" t="s">
        <v>5192</v>
      </c>
      <c r="I919" s="3" t="s">
        <v>3491</v>
      </c>
    </row>
    <row r="920" spans="1:9" x14ac:dyDescent="0.15">
      <c r="A920" s="8" t="s">
        <v>67</v>
      </c>
      <c r="B920" s="2" t="str">
        <f>VLOOKUP(A920,'[2]Spring Bio Products'!A:D,4,FALSE)</f>
        <v>Ki-67</v>
      </c>
      <c r="C920" s="9" t="s">
        <v>3492</v>
      </c>
      <c r="D920" s="2" t="s">
        <v>3493</v>
      </c>
      <c r="E920" s="2" t="s">
        <v>21</v>
      </c>
      <c r="F920" s="2">
        <v>2008</v>
      </c>
      <c r="G920" s="2" t="s">
        <v>22</v>
      </c>
      <c r="H920" s="2" t="s">
        <v>5193</v>
      </c>
      <c r="I920" s="3" t="s">
        <v>3494</v>
      </c>
    </row>
    <row r="921" spans="1:9" ht="33.75" x14ac:dyDescent="0.15">
      <c r="A921" s="8" t="s">
        <v>67</v>
      </c>
      <c r="B921" s="2" t="str">
        <f>VLOOKUP(A921,'[2]Spring Bio Products'!A:D,4,FALSE)</f>
        <v>Ki-67</v>
      </c>
      <c r="C921" s="9" t="s">
        <v>3495</v>
      </c>
      <c r="D921" s="2" t="s">
        <v>3496</v>
      </c>
      <c r="E921" s="2" t="s">
        <v>170</v>
      </c>
      <c r="F921" s="2">
        <v>2008</v>
      </c>
      <c r="G921" s="2" t="s">
        <v>13</v>
      </c>
      <c r="H921" s="2" t="s">
        <v>5194</v>
      </c>
      <c r="I921" s="3" t="s">
        <v>3497</v>
      </c>
    </row>
    <row r="922" spans="1:9" x14ac:dyDescent="0.15">
      <c r="A922" s="8" t="s">
        <v>67</v>
      </c>
      <c r="B922" s="2" t="str">
        <f>VLOOKUP(A922,'[2]Spring Bio Products'!A:D,4,FALSE)</f>
        <v>Ki-67</v>
      </c>
      <c r="C922" s="9" t="s">
        <v>3498</v>
      </c>
      <c r="D922" s="2" t="s">
        <v>3499</v>
      </c>
      <c r="E922" s="2" t="s">
        <v>12</v>
      </c>
      <c r="F922" s="2">
        <v>2008</v>
      </c>
      <c r="G922" s="2" t="s">
        <v>95</v>
      </c>
      <c r="H922" s="2" t="s">
        <v>5195</v>
      </c>
      <c r="I922" s="3" t="s">
        <v>3500</v>
      </c>
    </row>
    <row r="923" spans="1:9" x14ac:dyDescent="0.15">
      <c r="A923" s="8" t="s">
        <v>67</v>
      </c>
      <c r="B923" s="2" t="str">
        <f>VLOOKUP(A923,'[2]Spring Bio Products'!A:D,4,FALSE)</f>
        <v>Ki-67</v>
      </c>
      <c r="C923" s="9" t="s">
        <v>3501</v>
      </c>
      <c r="D923" s="2" t="s">
        <v>3502</v>
      </c>
      <c r="E923" s="2" t="s">
        <v>490</v>
      </c>
      <c r="F923" s="2">
        <v>2008</v>
      </c>
      <c r="G923" s="2" t="s">
        <v>58</v>
      </c>
      <c r="H923" s="2" t="s">
        <v>5196</v>
      </c>
      <c r="I923" s="3" t="s">
        <v>3503</v>
      </c>
    </row>
    <row r="924" spans="1:9" x14ac:dyDescent="0.15">
      <c r="A924" s="8" t="s">
        <v>67</v>
      </c>
      <c r="B924" s="2" t="str">
        <f>VLOOKUP(A924,'[2]Spring Bio Products'!A:D,4,FALSE)</f>
        <v>Ki-67</v>
      </c>
      <c r="C924" s="9" t="s">
        <v>3504</v>
      </c>
      <c r="D924" s="2" t="s">
        <v>3505</v>
      </c>
      <c r="E924" s="2" t="s">
        <v>12</v>
      </c>
      <c r="F924" s="2">
        <v>2008</v>
      </c>
      <c r="G924" s="2" t="s">
        <v>35</v>
      </c>
      <c r="H924" s="2" t="s">
        <v>5197</v>
      </c>
      <c r="I924" s="3" t="s">
        <v>3506</v>
      </c>
    </row>
    <row r="925" spans="1:9" x14ac:dyDescent="0.15">
      <c r="A925" s="8" t="s">
        <v>67</v>
      </c>
      <c r="B925" s="2" t="str">
        <f>VLOOKUP(A925,'[2]Spring Bio Products'!A:D,4,FALSE)</f>
        <v>Ki-67</v>
      </c>
      <c r="C925" s="9" t="s">
        <v>3507</v>
      </c>
      <c r="D925" s="2" t="s">
        <v>3508</v>
      </c>
      <c r="E925" s="2" t="s">
        <v>1623</v>
      </c>
      <c r="F925" s="2">
        <v>2008</v>
      </c>
      <c r="G925" s="2" t="s">
        <v>44</v>
      </c>
      <c r="H925" s="2" t="s">
        <v>5198</v>
      </c>
      <c r="I925" s="3" t="s">
        <v>3509</v>
      </c>
    </row>
    <row r="926" spans="1:9" x14ac:dyDescent="0.15">
      <c r="A926" s="8" t="s">
        <v>67</v>
      </c>
      <c r="B926" s="2" t="str">
        <f>VLOOKUP(A926,'[2]Spring Bio Products'!A:D,4,FALSE)</f>
        <v>Ki-67</v>
      </c>
      <c r="C926" s="9" t="s">
        <v>3510</v>
      </c>
      <c r="D926" s="2" t="s">
        <v>3511</v>
      </c>
      <c r="E926" s="2" t="s">
        <v>195</v>
      </c>
      <c r="F926" s="2">
        <v>2008</v>
      </c>
      <c r="G926" s="2" t="s">
        <v>58</v>
      </c>
      <c r="H926" s="2" t="s">
        <v>5199</v>
      </c>
      <c r="I926" s="3" t="s">
        <v>3512</v>
      </c>
    </row>
    <row r="927" spans="1:9" x14ac:dyDescent="0.15">
      <c r="A927" s="8" t="s">
        <v>67</v>
      </c>
      <c r="B927" s="2" t="str">
        <f>VLOOKUP(A927,'[2]Spring Bio Products'!A:D,4,FALSE)</f>
        <v>Ki-67</v>
      </c>
      <c r="C927" s="9" t="s">
        <v>3513</v>
      </c>
      <c r="D927" s="2" t="s">
        <v>3514</v>
      </c>
      <c r="E927" s="2" t="s">
        <v>1634</v>
      </c>
      <c r="F927" s="2">
        <v>2008</v>
      </c>
      <c r="G927" s="2" t="s">
        <v>26</v>
      </c>
      <c r="H927" s="2" t="s">
        <v>5200</v>
      </c>
      <c r="I927" s="3" t="s">
        <v>3515</v>
      </c>
    </row>
    <row r="928" spans="1:9" ht="22.5" x14ac:dyDescent="0.15">
      <c r="A928" s="8" t="s">
        <v>67</v>
      </c>
      <c r="B928" s="2" t="str">
        <f>VLOOKUP(A928,'[2]Spring Bio Products'!A:D,4,FALSE)</f>
        <v>Ki-67</v>
      </c>
      <c r="C928" s="9" t="s">
        <v>3516</v>
      </c>
      <c r="D928" s="2" t="s">
        <v>3517</v>
      </c>
      <c r="E928" s="2" t="s">
        <v>416</v>
      </c>
      <c r="F928" s="2">
        <v>2009</v>
      </c>
      <c r="G928" s="2" t="s">
        <v>53</v>
      </c>
      <c r="H928" s="2" t="s">
        <v>5201</v>
      </c>
      <c r="I928" s="3" t="s">
        <v>3518</v>
      </c>
    </row>
    <row r="929" spans="1:9" ht="22.5" x14ac:dyDescent="0.15">
      <c r="A929" s="8" t="s">
        <v>67</v>
      </c>
      <c r="B929" s="2" t="str">
        <f>VLOOKUP(A929,'[2]Spring Bio Products'!A:D,4,FALSE)</f>
        <v>Ki-67</v>
      </c>
      <c r="C929" s="9" t="s">
        <v>3519</v>
      </c>
      <c r="D929" s="2" t="s">
        <v>3520</v>
      </c>
      <c r="E929" s="2" t="s">
        <v>274</v>
      </c>
      <c r="F929" s="2">
        <v>2008</v>
      </c>
      <c r="G929" s="2" t="s">
        <v>48</v>
      </c>
      <c r="H929" s="2" t="s">
        <v>5202</v>
      </c>
      <c r="I929" s="3" t="s">
        <v>3521</v>
      </c>
    </row>
    <row r="930" spans="1:9" x14ac:dyDescent="0.15">
      <c r="A930" s="8" t="s">
        <v>67</v>
      </c>
      <c r="B930" s="2" t="str">
        <f>VLOOKUP(A930,'[2]Spring Bio Products'!A:D,4,FALSE)</f>
        <v>Ki-67</v>
      </c>
      <c r="C930" s="9" t="s">
        <v>2987</v>
      </c>
      <c r="D930" s="2" t="s">
        <v>2988</v>
      </c>
      <c r="E930" s="2" t="s">
        <v>255</v>
      </c>
      <c r="F930" s="2">
        <v>2009</v>
      </c>
      <c r="G930" s="2" t="s">
        <v>95</v>
      </c>
      <c r="H930" s="2" t="s">
        <v>5052</v>
      </c>
      <c r="I930" s="3" t="s">
        <v>3522</v>
      </c>
    </row>
    <row r="931" spans="1:9" x14ac:dyDescent="0.15">
      <c r="A931" s="8" t="s">
        <v>67</v>
      </c>
      <c r="B931" s="2" t="str">
        <f>VLOOKUP(A931,'[2]Spring Bio Products'!A:D,4,FALSE)</f>
        <v>Ki-67</v>
      </c>
      <c r="C931" s="9" t="s">
        <v>3523</v>
      </c>
      <c r="D931" s="2" t="s">
        <v>3524</v>
      </c>
      <c r="E931" s="2" t="s">
        <v>3525</v>
      </c>
      <c r="F931" s="2">
        <v>2009</v>
      </c>
      <c r="G931" s="2" t="s">
        <v>74</v>
      </c>
      <c r="H931" s="2" t="s">
        <v>5203</v>
      </c>
      <c r="I931" s="3" t="s">
        <v>3526</v>
      </c>
    </row>
    <row r="932" spans="1:9" x14ac:dyDescent="0.15">
      <c r="A932" s="8" t="s">
        <v>67</v>
      </c>
      <c r="B932" s="2" t="str">
        <f>VLOOKUP(A932,'[2]Spring Bio Products'!A:D,4,FALSE)</f>
        <v>Ki-67</v>
      </c>
      <c r="C932" s="9" t="s">
        <v>3527</v>
      </c>
      <c r="D932" s="2" t="s">
        <v>3528</v>
      </c>
      <c r="E932" s="2" t="s">
        <v>21</v>
      </c>
      <c r="F932" s="2">
        <v>2009</v>
      </c>
      <c r="G932" s="2" t="s">
        <v>74</v>
      </c>
      <c r="H932" s="2" t="s">
        <v>5204</v>
      </c>
      <c r="I932" s="3" t="s">
        <v>3529</v>
      </c>
    </row>
    <row r="933" spans="1:9" ht="22.5" x14ac:dyDescent="0.15">
      <c r="A933" s="8" t="s">
        <v>67</v>
      </c>
      <c r="B933" s="2" t="str">
        <f>VLOOKUP(A933,'[2]Spring Bio Products'!A:D,4,FALSE)</f>
        <v>Ki-67</v>
      </c>
      <c r="C933" s="9" t="s">
        <v>3530</v>
      </c>
      <c r="D933" s="2" t="s">
        <v>3531</v>
      </c>
      <c r="E933" s="2" t="s">
        <v>379</v>
      </c>
      <c r="F933" s="2">
        <v>2009</v>
      </c>
      <c r="G933" s="2" t="s">
        <v>95</v>
      </c>
      <c r="H933" s="2" t="s">
        <v>5205</v>
      </c>
      <c r="I933" s="3" t="s">
        <v>3532</v>
      </c>
    </row>
    <row r="934" spans="1:9" x14ac:dyDescent="0.15">
      <c r="A934" s="8" t="s">
        <v>67</v>
      </c>
      <c r="B934" s="2" t="str">
        <f>VLOOKUP(A934,'[2]Spring Bio Products'!A:D,4,FALSE)</f>
        <v>Ki-67</v>
      </c>
      <c r="C934" s="9" t="s">
        <v>3533</v>
      </c>
      <c r="D934" s="2" t="s">
        <v>3534</v>
      </c>
      <c r="E934" s="2" t="s">
        <v>212</v>
      </c>
      <c r="F934" s="2">
        <v>2009</v>
      </c>
      <c r="G934" s="2" t="s">
        <v>13</v>
      </c>
      <c r="H934" s="2" t="s">
        <v>5206</v>
      </c>
      <c r="I934" s="3" t="s">
        <v>3535</v>
      </c>
    </row>
    <row r="935" spans="1:9" x14ac:dyDescent="0.15">
      <c r="A935" s="8" t="s">
        <v>67</v>
      </c>
      <c r="B935" s="2" t="str">
        <f>VLOOKUP(A935,'[2]Spring Bio Products'!A:D,4,FALSE)</f>
        <v>Ki-67</v>
      </c>
      <c r="C935" s="9" t="s">
        <v>3536</v>
      </c>
      <c r="D935" s="2" t="s">
        <v>3537</v>
      </c>
      <c r="E935" s="2" t="s">
        <v>3538</v>
      </c>
      <c r="F935" s="2">
        <v>2009</v>
      </c>
      <c r="G935" s="2" t="s">
        <v>44</v>
      </c>
      <c r="H935" s="2" t="s">
        <v>5207</v>
      </c>
      <c r="I935" s="3" t="s">
        <v>3539</v>
      </c>
    </row>
    <row r="936" spans="1:9" x14ac:dyDescent="0.15">
      <c r="A936" s="8" t="s">
        <v>67</v>
      </c>
      <c r="B936" s="2" t="str">
        <f>VLOOKUP(A936,'[2]Spring Bio Products'!A:D,4,FALSE)</f>
        <v>Ki-67</v>
      </c>
      <c r="C936" s="9" t="s">
        <v>3540</v>
      </c>
      <c r="D936" s="2" t="s">
        <v>3541</v>
      </c>
      <c r="E936" s="2" t="s">
        <v>2710</v>
      </c>
      <c r="F936" s="2">
        <v>2009</v>
      </c>
      <c r="G936" s="2" t="s">
        <v>35</v>
      </c>
      <c r="H936" s="2" t="s">
        <v>5208</v>
      </c>
      <c r="I936" s="3" t="s">
        <v>3542</v>
      </c>
    </row>
    <row r="937" spans="1:9" x14ac:dyDescent="0.15">
      <c r="A937" s="8" t="s">
        <v>67</v>
      </c>
      <c r="B937" s="2" t="str">
        <f>VLOOKUP(A937,'[2]Spring Bio Products'!A:D,4,FALSE)</f>
        <v>Ki-67</v>
      </c>
      <c r="C937" s="9" t="s">
        <v>3543</v>
      </c>
      <c r="D937" s="2" t="s">
        <v>3544</v>
      </c>
      <c r="E937" s="2" t="s">
        <v>30</v>
      </c>
      <c r="F937" s="2">
        <v>2009</v>
      </c>
      <c r="G937" s="2" t="s">
        <v>95</v>
      </c>
      <c r="H937" s="2" t="s">
        <v>5209</v>
      </c>
      <c r="I937" s="3" t="s">
        <v>3545</v>
      </c>
    </row>
    <row r="938" spans="1:9" x14ac:dyDescent="0.15">
      <c r="A938" s="8" t="s">
        <v>67</v>
      </c>
      <c r="B938" s="2" t="str">
        <f>VLOOKUP(A938,'[2]Spring Bio Products'!A:D,4,FALSE)</f>
        <v>Ki-67</v>
      </c>
      <c r="C938" s="9" t="s">
        <v>3546</v>
      </c>
      <c r="D938" s="2" t="s">
        <v>3547</v>
      </c>
      <c r="E938" s="2" t="s">
        <v>667</v>
      </c>
      <c r="F938" s="2">
        <v>2009</v>
      </c>
      <c r="G938" s="2" t="s">
        <v>35</v>
      </c>
      <c r="H938" s="2" t="s">
        <v>5210</v>
      </c>
      <c r="I938" s="3" t="s">
        <v>3548</v>
      </c>
    </row>
    <row r="939" spans="1:9" x14ac:dyDescent="0.15">
      <c r="A939" s="8" t="s">
        <v>67</v>
      </c>
      <c r="B939" s="2" t="str">
        <f>VLOOKUP(A939,'[2]Spring Bio Products'!A:D,4,FALSE)</f>
        <v>Ki-67</v>
      </c>
      <c r="C939" s="9" t="s">
        <v>3549</v>
      </c>
      <c r="D939" s="2" t="s">
        <v>3550</v>
      </c>
      <c r="E939" s="2" t="s">
        <v>485</v>
      </c>
      <c r="F939" s="2">
        <v>2009</v>
      </c>
      <c r="G939" s="2" t="s">
        <v>79</v>
      </c>
      <c r="H939" s="2" t="s">
        <v>5211</v>
      </c>
      <c r="I939" s="3" t="s">
        <v>3551</v>
      </c>
    </row>
    <row r="940" spans="1:9" x14ac:dyDescent="0.15">
      <c r="A940" s="8" t="s">
        <v>67</v>
      </c>
      <c r="B940" s="2" t="str">
        <f>VLOOKUP(A940,'[2]Spring Bio Products'!A:D,4,FALSE)</f>
        <v>Ki-67</v>
      </c>
      <c r="C940" s="9" t="s">
        <v>3552</v>
      </c>
      <c r="D940" s="2" t="s">
        <v>3553</v>
      </c>
      <c r="E940" s="2" t="s">
        <v>73</v>
      </c>
      <c r="F940" s="2">
        <v>2009</v>
      </c>
      <c r="G940" s="2" t="s">
        <v>48</v>
      </c>
      <c r="H940" s="2" t="s">
        <v>5212</v>
      </c>
      <c r="I940" s="3" t="s">
        <v>3554</v>
      </c>
    </row>
    <row r="941" spans="1:9" x14ac:dyDescent="0.15">
      <c r="A941" s="8" t="s">
        <v>67</v>
      </c>
      <c r="B941" s="2" t="str">
        <f>VLOOKUP(A941,'[2]Spring Bio Products'!A:D,4,FALSE)</f>
        <v>Ki-67</v>
      </c>
      <c r="C941" s="9" t="s">
        <v>3262</v>
      </c>
      <c r="D941" s="2" t="s">
        <v>3263</v>
      </c>
      <c r="E941" s="2" t="s">
        <v>3264</v>
      </c>
      <c r="F941" s="2">
        <v>2010</v>
      </c>
      <c r="G941" s="2" t="s">
        <v>53</v>
      </c>
      <c r="H941" s="2" t="s">
        <v>5127</v>
      </c>
      <c r="I941" s="3" t="s">
        <v>3555</v>
      </c>
    </row>
    <row r="942" spans="1:9" x14ac:dyDescent="0.15">
      <c r="A942" s="8" t="s">
        <v>67</v>
      </c>
      <c r="B942" s="2" t="str">
        <f>VLOOKUP(A942,'[2]Spring Bio Products'!A:D,4,FALSE)</f>
        <v>Ki-67</v>
      </c>
      <c r="C942" s="9" t="s">
        <v>3556</v>
      </c>
      <c r="D942" s="2" t="s">
        <v>3557</v>
      </c>
      <c r="E942" s="2" t="s">
        <v>428</v>
      </c>
      <c r="F942" s="2">
        <v>2009</v>
      </c>
      <c r="G942" s="2" t="s">
        <v>58</v>
      </c>
      <c r="H942" s="2" t="s">
        <v>5213</v>
      </c>
      <c r="I942" s="3" t="s">
        <v>3558</v>
      </c>
    </row>
    <row r="943" spans="1:9" x14ac:dyDescent="0.15">
      <c r="A943" s="8" t="s">
        <v>67</v>
      </c>
      <c r="B943" s="2" t="str">
        <f>VLOOKUP(A943,'[2]Spring Bio Products'!A:D,4,FALSE)</f>
        <v>Ki-67</v>
      </c>
      <c r="C943" s="9" t="s">
        <v>3559</v>
      </c>
      <c r="D943" s="2" t="s">
        <v>3560</v>
      </c>
      <c r="E943" s="2" t="s">
        <v>3561</v>
      </c>
      <c r="F943" s="2">
        <v>2009</v>
      </c>
      <c r="G943" s="2" t="s">
        <v>58</v>
      </c>
      <c r="H943" s="2" t="s">
        <v>5214</v>
      </c>
      <c r="I943" s="3" t="s">
        <v>9</v>
      </c>
    </row>
    <row r="944" spans="1:9" x14ac:dyDescent="0.15">
      <c r="A944" s="8" t="s">
        <v>67</v>
      </c>
      <c r="B944" s="2" t="str">
        <f>VLOOKUP(A944,'[2]Spring Bio Products'!A:D,4,FALSE)</f>
        <v>Ki-67</v>
      </c>
      <c r="C944" s="9" t="s">
        <v>3562</v>
      </c>
      <c r="D944" s="2" t="s">
        <v>3563</v>
      </c>
      <c r="E944" s="2" t="s">
        <v>12</v>
      </c>
      <c r="F944" s="2">
        <v>2009</v>
      </c>
      <c r="G944" s="2" t="s">
        <v>44</v>
      </c>
      <c r="H944" s="2" t="s">
        <v>5215</v>
      </c>
      <c r="I944" s="3" t="s">
        <v>3564</v>
      </c>
    </row>
    <row r="945" spans="1:9" x14ac:dyDescent="0.15">
      <c r="A945" s="8" t="s">
        <v>67</v>
      </c>
      <c r="B945" s="2" t="str">
        <f>VLOOKUP(A945,'[2]Spring Bio Products'!A:D,4,FALSE)</f>
        <v>Ki-67</v>
      </c>
      <c r="C945" s="9" t="s">
        <v>3565</v>
      </c>
      <c r="D945" s="2" t="s">
        <v>3566</v>
      </c>
      <c r="E945" s="2" t="s">
        <v>3567</v>
      </c>
      <c r="F945" s="2">
        <v>2009</v>
      </c>
      <c r="G945" s="2" t="s">
        <v>26</v>
      </c>
      <c r="H945" s="2" t="s">
        <v>5572</v>
      </c>
      <c r="I945" s="3" t="s">
        <v>3568</v>
      </c>
    </row>
    <row r="946" spans="1:9" x14ac:dyDescent="0.15">
      <c r="A946" s="8" t="s">
        <v>67</v>
      </c>
      <c r="B946" s="2" t="str">
        <f>VLOOKUP(A946,'[2]Spring Bio Products'!A:D,4,FALSE)</f>
        <v>Ki-67</v>
      </c>
      <c r="C946" s="9" t="s">
        <v>3569</v>
      </c>
      <c r="D946" s="2" t="s">
        <v>3570</v>
      </c>
      <c r="E946" s="2" t="s">
        <v>770</v>
      </c>
      <c r="F946" s="2">
        <v>2010</v>
      </c>
      <c r="G946" s="2" t="s">
        <v>171</v>
      </c>
      <c r="H946" s="2" t="s">
        <v>5573</v>
      </c>
      <c r="I946" s="3" t="s">
        <v>3571</v>
      </c>
    </row>
    <row r="947" spans="1:9" x14ac:dyDescent="0.15">
      <c r="A947" s="8" t="s">
        <v>67</v>
      </c>
      <c r="B947" s="2" t="str">
        <f>VLOOKUP(A947,'[2]Spring Bio Products'!A:D,4,FALSE)</f>
        <v>Ki-67</v>
      </c>
      <c r="C947" s="9" t="s">
        <v>3572</v>
      </c>
      <c r="D947" s="2" t="s">
        <v>3573</v>
      </c>
      <c r="E947" s="2" t="s">
        <v>170</v>
      </c>
      <c r="F947" s="2">
        <v>2009</v>
      </c>
      <c r="G947" s="2" t="s">
        <v>26</v>
      </c>
      <c r="H947" s="2" t="s">
        <v>5216</v>
      </c>
      <c r="I947" s="3" t="s">
        <v>3574</v>
      </c>
    </row>
    <row r="948" spans="1:9" x14ac:dyDescent="0.15">
      <c r="A948" s="8" t="s">
        <v>67</v>
      </c>
      <c r="B948" s="2" t="str">
        <f>VLOOKUP(A948,'[2]Spring Bio Products'!A:D,4,FALSE)</f>
        <v>Ki-67</v>
      </c>
      <c r="C948" s="9" t="s">
        <v>3575</v>
      </c>
      <c r="D948" s="2" t="s">
        <v>3576</v>
      </c>
      <c r="E948" s="2" t="s">
        <v>12</v>
      </c>
      <c r="F948" s="2">
        <v>2009</v>
      </c>
      <c r="G948" s="2" t="s">
        <v>48</v>
      </c>
      <c r="H948" s="2" t="s">
        <v>5217</v>
      </c>
      <c r="I948" s="3" t="s">
        <v>3577</v>
      </c>
    </row>
    <row r="949" spans="1:9" ht="22.5" x14ac:dyDescent="0.15">
      <c r="A949" s="8" t="s">
        <v>67</v>
      </c>
      <c r="B949" s="2" t="str">
        <f>VLOOKUP(A949,'[2]Spring Bio Products'!A:D,4,FALSE)</f>
        <v>Ki-67</v>
      </c>
      <c r="C949" s="9" t="s">
        <v>3578</v>
      </c>
      <c r="D949" s="2" t="s">
        <v>3579</v>
      </c>
      <c r="E949" s="2" t="s">
        <v>1259</v>
      </c>
      <c r="F949" s="2">
        <v>2010</v>
      </c>
      <c r="G949" s="2" t="s">
        <v>79</v>
      </c>
      <c r="H949" s="2" t="s">
        <v>5218</v>
      </c>
      <c r="I949" s="3" t="s">
        <v>3580</v>
      </c>
    </row>
    <row r="950" spans="1:9" x14ac:dyDescent="0.15">
      <c r="A950" s="8" t="s">
        <v>67</v>
      </c>
      <c r="B950" s="2" t="str">
        <f>VLOOKUP(A950,'[2]Spring Bio Products'!A:D,4,FALSE)</f>
        <v>Ki-67</v>
      </c>
      <c r="C950" s="9" t="s">
        <v>3581</v>
      </c>
      <c r="D950" s="2" t="s">
        <v>3582</v>
      </c>
      <c r="E950" s="2" t="s">
        <v>3382</v>
      </c>
      <c r="F950" s="2">
        <v>2010</v>
      </c>
      <c r="G950" s="2" t="s">
        <v>74</v>
      </c>
      <c r="H950" s="2" t="s">
        <v>5219</v>
      </c>
      <c r="I950" s="3" t="s">
        <v>3583</v>
      </c>
    </row>
    <row r="951" spans="1:9" x14ac:dyDescent="0.15">
      <c r="A951" s="8" t="s">
        <v>67</v>
      </c>
      <c r="B951" s="2" t="str">
        <f>VLOOKUP(A951,'[2]Spring Bio Products'!A:D,4,FALSE)</f>
        <v>Ki-67</v>
      </c>
      <c r="C951" s="9" t="s">
        <v>3584</v>
      </c>
      <c r="D951" s="2" t="s">
        <v>3585</v>
      </c>
      <c r="E951" s="2" t="s">
        <v>485</v>
      </c>
      <c r="F951" s="2">
        <v>2010</v>
      </c>
      <c r="G951" s="2" t="s">
        <v>171</v>
      </c>
      <c r="H951" s="2" t="s">
        <v>5220</v>
      </c>
      <c r="I951" s="3" t="s">
        <v>3586</v>
      </c>
    </row>
    <row r="952" spans="1:9" x14ac:dyDescent="0.15">
      <c r="A952" s="8" t="s">
        <v>67</v>
      </c>
      <c r="B952" s="2" t="str">
        <f>VLOOKUP(A952,'[2]Spring Bio Products'!A:D,4,FALSE)</f>
        <v>Ki-67</v>
      </c>
      <c r="C952" s="9" t="s">
        <v>3587</v>
      </c>
      <c r="D952" s="2" t="s">
        <v>3588</v>
      </c>
      <c r="E952" s="2" t="s">
        <v>162</v>
      </c>
      <c r="F952" s="2">
        <v>2010</v>
      </c>
      <c r="G952" s="2" t="s">
        <v>74</v>
      </c>
      <c r="H952" s="2" t="s">
        <v>5221</v>
      </c>
      <c r="I952" s="3" t="s">
        <v>3589</v>
      </c>
    </row>
    <row r="953" spans="1:9" x14ac:dyDescent="0.15">
      <c r="A953" s="8" t="s">
        <v>67</v>
      </c>
      <c r="B953" s="2" t="str">
        <f>VLOOKUP(A953,'[2]Spring Bio Products'!A:D,4,FALSE)</f>
        <v>Ki-67</v>
      </c>
      <c r="C953" s="9" t="s">
        <v>3590</v>
      </c>
      <c r="D953" s="2" t="s">
        <v>3591</v>
      </c>
      <c r="E953" s="2" t="s">
        <v>12</v>
      </c>
      <c r="F953" s="2">
        <v>2010</v>
      </c>
      <c r="G953" s="2" t="s">
        <v>74</v>
      </c>
      <c r="H953" s="2" t="s">
        <v>5222</v>
      </c>
      <c r="I953" s="3" t="s">
        <v>3592</v>
      </c>
    </row>
    <row r="954" spans="1:9" x14ac:dyDescent="0.15">
      <c r="A954" s="8" t="s">
        <v>67</v>
      </c>
      <c r="B954" s="2" t="str">
        <f>VLOOKUP(A954,'[2]Spring Bio Products'!A:D,4,FALSE)</f>
        <v>Ki-67</v>
      </c>
      <c r="C954" s="9" t="s">
        <v>3593</v>
      </c>
      <c r="D954" s="2" t="s">
        <v>3594</v>
      </c>
      <c r="E954" s="2" t="s">
        <v>21</v>
      </c>
      <c r="F954" s="2">
        <v>2010</v>
      </c>
      <c r="G954" s="2" t="s">
        <v>22</v>
      </c>
      <c r="H954" s="2" t="s">
        <v>5223</v>
      </c>
      <c r="I954" s="3" t="s">
        <v>3595</v>
      </c>
    </row>
    <row r="955" spans="1:9" ht="22.5" x14ac:dyDescent="0.15">
      <c r="A955" s="8" t="s">
        <v>67</v>
      </c>
      <c r="B955" s="2" t="str">
        <f>VLOOKUP(A955,'[2]Spring Bio Products'!A:D,4,FALSE)</f>
        <v>Ki-67</v>
      </c>
      <c r="C955" s="9" t="s">
        <v>3596</v>
      </c>
      <c r="D955" s="2" t="s">
        <v>3597</v>
      </c>
      <c r="E955" s="2" t="s">
        <v>3598</v>
      </c>
      <c r="F955" s="2">
        <v>2010</v>
      </c>
      <c r="G955" s="2" t="s">
        <v>74</v>
      </c>
      <c r="H955" s="2" t="s">
        <v>5574</v>
      </c>
      <c r="I955" s="3" t="s">
        <v>3599</v>
      </c>
    </row>
    <row r="956" spans="1:9" x14ac:dyDescent="0.15">
      <c r="A956" s="8" t="s">
        <v>67</v>
      </c>
      <c r="B956" s="2" t="str">
        <f>VLOOKUP(A956,'[2]Spring Bio Products'!A:D,4,FALSE)</f>
        <v>Ki-67</v>
      </c>
      <c r="C956" s="9" t="s">
        <v>3600</v>
      </c>
      <c r="D956" s="2" t="s">
        <v>3601</v>
      </c>
      <c r="E956" s="2" t="s">
        <v>924</v>
      </c>
      <c r="F956" s="2">
        <v>2010</v>
      </c>
      <c r="G956" s="2" t="s">
        <v>22</v>
      </c>
      <c r="H956" s="2" t="s">
        <v>5575</v>
      </c>
      <c r="I956" s="3" t="s">
        <v>3602</v>
      </c>
    </row>
    <row r="957" spans="1:9" x14ac:dyDescent="0.15">
      <c r="A957" s="8" t="s">
        <v>67</v>
      </c>
      <c r="B957" s="2" t="str">
        <f>VLOOKUP(A957,'[2]Spring Bio Products'!A:D,4,FALSE)</f>
        <v>Ki-67</v>
      </c>
      <c r="C957" s="9" t="s">
        <v>3603</v>
      </c>
      <c r="D957" s="2" t="s">
        <v>3604</v>
      </c>
      <c r="E957" s="2" t="s">
        <v>457</v>
      </c>
      <c r="F957" s="2">
        <v>2010</v>
      </c>
      <c r="G957" s="2" t="s">
        <v>13</v>
      </c>
      <c r="H957" s="2" t="s">
        <v>5224</v>
      </c>
      <c r="I957" s="3" t="s">
        <v>3605</v>
      </c>
    </row>
    <row r="958" spans="1:9" x14ac:dyDescent="0.15">
      <c r="A958" s="8" t="s">
        <v>3606</v>
      </c>
      <c r="B958" s="2" t="str">
        <f>VLOOKUP(A958,'[2]Spring Bio Products'!A:D,4,FALSE)</f>
        <v>Ki-67</v>
      </c>
      <c r="C958" s="9" t="s">
        <v>3607</v>
      </c>
      <c r="D958" s="2" t="s">
        <v>3608</v>
      </c>
      <c r="E958" s="2" t="s">
        <v>420</v>
      </c>
      <c r="F958" s="2">
        <v>2010</v>
      </c>
      <c r="G958" s="2" t="s">
        <v>48</v>
      </c>
      <c r="H958" s="2" t="s">
        <v>5225</v>
      </c>
      <c r="I958" s="3" t="s">
        <v>3609</v>
      </c>
    </row>
    <row r="959" spans="1:9" ht="22.5" x14ac:dyDescent="0.15">
      <c r="A959" s="8" t="s">
        <v>67</v>
      </c>
      <c r="B959" s="2" t="str">
        <f>VLOOKUP(A959,'[2]Spring Bio Products'!A:D,4,FALSE)</f>
        <v>Ki-67</v>
      </c>
      <c r="C959" s="9" t="s">
        <v>3610</v>
      </c>
      <c r="D959" s="2" t="s">
        <v>3611</v>
      </c>
      <c r="E959" s="2" t="s">
        <v>860</v>
      </c>
      <c r="F959" s="2">
        <v>2010</v>
      </c>
      <c r="G959" s="2" t="s">
        <v>79</v>
      </c>
      <c r="H959" s="2" t="s">
        <v>5226</v>
      </c>
      <c r="I959" s="3" t="s">
        <v>3612</v>
      </c>
    </row>
    <row r="960" spans="1:9" x14ac:dyDescent="0.15">
      <c r="A960" s="8" t="s">
        <v>67</v>
      </c>
      <c r="B960" s="2" t="str">
        <f>VLOOKUP(A960,'[2]Spring Bio Products'!A:D,4,FALSE)</f>
        <v>Ki-67</v>
      </c>
      <c r="C960" s="9" t="s">
        <v>3613</v>
      </c>
      <c r="D960" s="2" t="s">
        <v>3614</v>
      </c>
      <c r="E960" s="2" t="s">
        <v>996</v>
      </c>
      <c r="F960" s="2">
        <v>2010</v>
      </c>
      <c r="G960" s="2" t="s">
        <v>35</v>
      </c>
      <c r="H960" s="2" t="s">
        <v>5227</v>
      </c>
      <c r="I960" s="3" t="s">
        <v>3615</v>
      </c>
    </row>
    <row r="961" spans="1:9" x14ac:dyDescent="0.15">
      <c r="A961" s="8" t="s">
        <v>67</v>
      </c>
      <c r="B961" s="2" t="str">
        <f>VLOOKUP(A961,'[2]Spring Bio Products'!A:D,4,FALSE)</f>
        <v>Ki-67</v>
      </c>
      <c r="C961" s="9" t="s">
        <v>3616</v>
      </c>
      <c r="D961" s="2" t="s">
        <v>3617</v>
      </c>
      <c r="E961" s="2" t="s">
        <v>485</v>
      </c>
      <c r="F961" s="2">
        <v>2010</v>
      </c>
      <c r="G961" s="2" t="s">
        <v>35</v>
      </c>
      <c r="H961" s="2" t="s">
        <v>5576</v>
      </c>
      <c r="I961" s="3" t="s">
        <v>3618</v>
      </c>
    </row>
    <row r="962" spans="1:9" x14ac:dyDescent="0.15">
      <c r="A962" s="8" t="s">
        <v>67</v>
      </c>
      <c r="B962" s="2" t="str">
        <f>VLOOKUP(A962,'[2]Spring Bio Products'!A:D,4,FALSE)</f>
        <v>Ki-67</v>
      </c>
      <c r="C962" s="9" t="s">
        <v>3619</v>
      </c>
      <c r="D962" s="2" t="s">
        <v>3620</v>
      </c>
      <c r="E962" s="2" t="s">
        <v>12</v>
      </c>
      <c r="F962" s="2">
        <v>2010</v>
      </c>
      <c r="G962" s="2" t="s">
        <v>26</v>
      </c>
      <c r="H962" s="2" t="s">
        <v>5228</v>
      </c>
      <c r="I962" s="3" t="s">
        <v>3621</v>
      </c>
    </row>
    <row r="963" spans="1:9" x14ac:dyDescent="0.15">
      <c r="A963" s="8" t="s">
        <v>67</v>
      </c>
      <c r="B963" s="2" t="str">
        <f>VLOOKUP(A963,'[2]Spring Bio Products'!A:D,4,FALSE)</f>
        <v>Ki-67</v>
      </c>
      <c r="C963" s="9" t="s">
        <v>3622</v>
      </c>
      <c r="D963" s="2" t="s">
        <v>3623</v>
      </c>
      <c r="E963" s="2" t="s">
        <v>170</v>
      </c>
      <c r="F963" s="2">
        <v>2010</v>
      </c>
      <c r="G963" s="2" t="s">
        <v>26</v>
      </c>
      <c r="H963" s="2" t="s">
        <v>5229</v>
      </c>
      <c r="I963" s="3" t="s">
        <v>3624</v>
      </c>
    </row>
    <row r="964" spans="1:9" x14ac:dyDescent="0.15">
      <c r="A964" s="8" t="s">
        <v>67</v>
      </c>
      <c r="B964" s="2" t="str">
        <f>VLOOKUP(A964,'[2]Spring Bio Products'!A:D,4,FALSE)</f>
        <v>Ki-67</v>
      </c>
      <c r="C964" s="9" t="s">
        <v>3625</v>
      </c>
      <c r="D964" s="2" t="s">
        <v>3626</v>
      </c>
      <c r="E964" s="2" t="s">
        <v>43</v>
      </c>
      <c r="F964" s="2">
        <v>2010</v>
      </c>
      <c r="G964" s="2" t="s">
        <v>58</v>
      </c>
      <c r="H964" s="2" t="s">
        <v>5230</v>
      </c>
      <c r="I964" s="3" t="s">
        <v>3627</v>
      </c>
    </row>
    <row r="965" spans="1:9" ht="33.75" x14ac:dyDescent="0.15">
      <c r="A965" s="8" t="s">
        <v>67</v>
      </c>
      <c r="B965" s="2" t="str">
        <f>VLOOKUP(A965,'[2]Spring Bio Products'!A:D,4,FALSE)</f>
        <v>Ki-67</v>
      </c>
      <c r="C965" s="9" t="s">
        <v>3628</v>
      </c>
      <c r="D965" s="2" t="s">
        <v>3629</v>
      </c>
      <c r="E965" s="2" t="s">
        <v>820</v>
      </c>
      <c r="F965" s="2">
        <v>2010</v>
      </c>
      <c r="G965" s="2" t="s">
        <v>26</v>
      </c>
      <c r="H965" s="2" t="s">
        <v>5231</v>
      </c>
      <c r="I965" s="3" t="s">
        <v>3630</v>
      </c>
    </row>
    <row r="966" spans="1:9" ht="22.5" x14ac:dyDescent="0.15">
      <c r="A966" s="8" t="s">
        <v>67</v>
      </c>
      <c r="B966" s="2" t="str">
        <f>VLOOKUP(A966,'[2]Spring Bio Products'!A:D,4,FALSE)</f>
        <v>Ki-67</v>
      </c>
      <c r="C966" s="9" t="s">
        <v>3631</v>
      </c>
      <c r="D966" s="2" t="s">
        <v>3632</v>
      </c>
      <c r="E966" s="2" t="s">
        <v>924</v>
      </c>
      <c r="F966" s="2">
        <v>2010</v>
      </c>
      <c r="G966" s="2" t="s">
        <v>26</v>
      </c>
      <c r="H966" s="2" t="s">
        <v>5577</v>
      </c>
      <c r="I966" s="3" t="s">
        <v>3633</v>
      </c>
    </row>
    <row r="967" spans="1:9" x14ac:dyDescent="0.15">
      <c r="A967" s="8" t="s">
        <v>67</v>
      </c>
      <c r="B967" s="2" t="str">
        <f>VLOOKUP(A967,'[2]Spring Bio Products'!A:D,4,FALSE)</f>
        <v>Ki-67</v>
      </c>
      <c r="C967" s="9" t="s">
        <v>3634</v>
      </c>
      <c r="D967" s="2" t="s">
        <v>3635</v>
      </c>
      <c r="E967" s="2" t="s">
        <v>2627</v>
      </c>
      <c r="F967" s="2">
        <v>2011</v>
      </c>
      <c r="G967" s="2" t="s">
        <v>171</v>
      </c>
      <c r="H967" s="2" t="s">
        <v>5232</v>
      </c>
      <c r="I967" s="3" t="s">
        <v>3636</v>
      </c>
    </row>
    <row r="968" spans="1:9" x14ac:dyDescent="0.15">
      <c r="A968" s="8" t="s">
        <v>67</v>
      </c>
      <c r="B968" s="2" t="str">
        <f>VLOOKUP(A968,'[2]Spring Bio Products'!A:D,4,FALSE)</f>
        <v>Ki-67</v>
      </c>
      <c r="C968" s="9" t="s">
        <v>3637</v>
      </c>
      <c r="D968" s="2" t="s">
        <v>3638</v>
      </c>
      <c r="E968" s="2" t="s">
        <v>490</v>
      </c>
      <c r="F968" s="2">
        <v>2011</v>
      </c>
      <c r="G968" s="2" t="s">
        <v>171</v>
      </c>
      <c r="H968" s="2" t="s">
        <v>5233</v>
      </c>
      <c r="I968" s="3" t="s">
        <v>3639</v>
      </c>
    </row>
    <row r="969" spans="1:9" x14ac:dyDescent="0.15">
      <c r="A969" s="8" t="s">
        <v>67</v>
      </c>
      <c r="B969" s="2" t="str">
        <f>VLOOKUP(A969,'[2]Spring Bio Products'!A:D,4,FALSE)</f>
        <v>Ki-67</v>
      </c>
      <c r="C969" s="9" t="s">
        <v>3640</v>
      </c>
      <c r="D969" s="2" t="s">
        <v>3641</v>
      </c>
      <c r="E969" s="2" t="s">
        <v>1653</v>
      </c>
      <c r="F969" s="2">
        <v>2011</v>
      </c>
      <c r="G969" s="2" t="s">
        <v>79</v>
      </c>
      <c r="H969" s="2" t="s">
        <v>5234</v>
      </c>
      <c r="I969" s="3" t="s">
        <v>3642</v>
      </c>
    </row>
    <row r="970" spans="1:9" ht="22.5" x14ac:dyDescent="0.15">
      <c r="A970" s="8" t="s">
        <v>67</v>
      </c>
      <c r="B970" s="2" t="str">
        <f>VLOOKUP(A970,'[2]Spring Bio Products'!A:D,4,FALSE)</f>
        <v>Ki-67</v>
      </c>
      <c r="C970" s="9" t="s">
        <v>3643</v>
      </c>
      <c r="D970" s="2" t="s">
        <v>3644</v>
      </c>
      <c r="E970" s="2" t="s">
        <v>287</v>
      </c>
      <c r="F970" s="2">
        <v>2011</v>
      </c>
      <c r="G970" s="2" t="s">
        <v>74</v>
      </c>
      <c r="H970" s="2" t="s">
        <v>5235</v>
      </c>
      <c r="I970" s="3" t="s">
        <v>3645</v>
      </c>
    </row>
    <row r="971" spans="1:9" x14ac:dyDescent="0.15">
      <c r="A971" s="8" t="s">
        <v>67</v>
      </c>
      <c r="B971" s="2" t="str">
        <f>VLOOKUP(A971,'[2]Spring Bio Products'!A:D,4,FALSE)</f>
        <v>Ki-67</v>
      </c>
      <c r="C971" s="9" t="s">
        <v>3646</v>
      </c>
      <c r="D971" s="2" t="s">
        <v>3647</v>
      </c>
      <c r="E971" s="2" t="s">
        <v>1582</v>
      </c>
      <c r="F971" s="2">
        <v>2011</v>
      </c>
      <c r="G971" s="2" t="s">
        <v>74</v>
      </c>
      <c r="H971" s="2" t="s">
        <v>5236</v>
      </c>
      <c r="I971" s="3" t="s">
        <v>3648</v>
      </c>
    </row>
    <row r="972" spans="1:9" x14ac:dyDescent="0.15">
      <c r="A972" s="8" t="s">
        <v>67</v>
      </c>
      <c r="B972" s="2" t="str">
        <f>VLOOKUP(A972,'[2]Spring Bio Products'!A:D,4,FALSE)</f>
        <v>Ki-67</v>
      </c>
      <c r="C972" s="9" t="s">
        <v>3649</v>
      </c>
      <c r="D972" s="2" t="s">
        <v>3650</v>
      </c>
      <c r="E972" s="2" t="s">
        <v>2194</v>
      </c>
      <c r="F972" s="2">
        <v>2011</v>
      </c>
      <c r="G972" s="2" t="s">
        <v>13</v>
      </c>
      <c r="H972" s="2" t="s">
        <v>5237</v>
      </c>
      <c r="I972" s="3" t="s">
        <v>3651</v>
      </c>
    </row>
    <row r="973" spans="1:9" x14ac:dyDescent="0.15">
      <c r="A973" s="8" t="s">
        <v>67</v>
      </c>
      <c r="B973" s="2" t="str">
        <f>VLOOKUP(A973,'[2]Spring Bio Products'!A:D,4,FALSE)</f>
        <v>Ki-67</v>
      </c>
      <c r="C973" s="9" t="s">
        <v>3652</v>
      </c>
      <c r="D973" s="2" t="s">
        <v>3653</v>
      </c>
      <c r="E973" s="2" t="s">
        <v>12</v>
      </c>
      <c r="F973" s="2">
        <v>2011</v>
      </c>
      <c r="G973" s="2" t="s">
        <v>22</v>
      </c>
      <c r="H973" s="2" t="s">
        <v>5578</v>
      </c>
      <c r="I973" s="3" t="s">
        <v>3654</v>
      </c>
    </row>
    <row r="974" spans="1:9" ht="22.5" x14ac:dyDescent="0.15">
      <c r="A974" s="8" t="s">
        <v>67</v>
      </c>
      <c r="B974" s="2" t="str">
        <f>VLOOKUP(A974,'[2]Spring Bio Products'!A:D,4,FALSE)</f>
        <v>Ki-67</v>
      </c>
      <c r="C974" s="9" t="s">
        <v>3655</v>
      </c>
      <c r="D974" s="2" t="s">
        <v>3656</v>
      </c>
      <c r="E974" s="2" t="s">
        <v>1565</v>
      </c>
      <c r="F974" s="2">
        <v>2011</v>
      </c>
      <c r="G974" s="2" t="s">
        <v>13</v>
      </c>
      <c r="H974" s="2" t="s">
        <v>5238</v>
      </c>
      <c r="I974" s="3" t="s">
        <v>3657</v>
      </c>
    </row>
    <row r="975" spans="1:9" x14ac:dyDescent="0.15">
      <c r="A975" s="8" t="s">
        <v>67</v>
      </c>
      <c r="B975" s="2" t="str">
        <f>VLOOKUP(A975,'[2]Spring Bio Products'!A:D,4,FALSE)</f>
        <v>Ki-67</v>
      </c>
      <c r="C975" s="9" t="s">
        <v>3658</v>
      </c>
      <c r="D975" s="2" t="s">
        <v>3659</v>
      </c>
      <c r="E975" s="2" t="s">
        <v>924</v>
      </c>
      <c r="F975" s="2">
        <v>2011</v>
      </c>
      <c r="G975" s="2" t="s">
        <v>95</v>
      </c>
      <c r="H975" s="2" t="s">
        <v>5239</v>
      </c>
      <c r="I975" s="3" t="s">
        <v>3660</v>
      </c>
    </row>
    <row r="976" spans="1:9" x14ac:dyDescent="0.15">
      <c r="A976" s="8" t="s">
        <v>67</v>
      </c>
      <c r="B976" s="2" t="str">
        <f>VLOOKUP(A976,'[2]Spring Bio Products'!A:D,4,FALSE)</f>
        <v>Ki-67</v>
      </c>
      <c r="C976" s="9" t="s">
        <v>3661</v>
      </c>
      <c r="D976" s="2" t="s">
        <v>3662</v>
      </c>
      <c r="E976" s="2" t="s">
        <v>91</v>
      </c>
      <c r="F976" s="2">
        <v>2011</v>
      </c>
      <c r="G976" s="2" t="s">
        <v>79</v>
      </c>
      <c r="H976" s="2" t="s">
        <v>5240</v>
      </c>
      <c r="I976" s="3" t="s">
        <v>3463</v>
      </c>
    </row>
    <row r="977" spans="1:9" x14ac:dyDescent="0.15">
      <c r="A977" s="8" t="s">
        <v>67</v>
      </c>
      <c r="B977" s="2" t="str">
        <f>VLOOKUP(A977,'[2]Spring Bio Products'!A:D,4,FALSE)</f>
        <v>Ki-67</v>
      </c>
      <c r="C977" s="9" t="s">
        <v>3663</v>
      </c>
      <c r="D977" s="2" t="s">
        <v>3664</v>
      </c>
      <c r="E977" s="2" t="s">
        <v>12</v>
      </c>
      <c r="F977" s="2">
        <v>2011</v>
      </c>
      <c r="G977" s="2" t="s">
        <v>35</v>
      </c>
      <c r="H977" s="2" t="s">
        <v>5579</v>
      </c>
      <c r="I977" s="3" t="s">
        <v>3665</v>
      </c>
    </row>
    <row r="978" spans="1:9" x14ac:dyDescent="0.15">
      <c r="A978" s="8" t="s">
        <v>67</v>
      </c>
      <c r="B978" s="2" t="str">
        <f>VLOOKUP(A978,'[2]Spring Bio Products'!A:D,4,FALSE)</f>
        <v>Ki-67</v>
      </c>
      <c r="C978" s="9" t="s">
        <v>3666</v>
      </c>
      <c r="D978" s="2" t="s">
        <v>3667</v>
      </c>
      <c r="E978" s="2" t="s">
        <v>1259</v>
      </c>
      <c r="F978" s="2">
        <v>2012</v>
      </c>
      <c r="G978" s="2" t="s">
        <v>13</v>
      </c>
      <c r="H978" s="2" t="s">
        <v>5241</v>
      </c>
      <c r="I978" s="3" t="s">
        <v>3668</v>
      </c>
    </row>
    <row r="979" spans="1:9" x14ac:dyDescent="0.15">
      <c r="A979" s="8" t="s">
        <v>67</v>
      </c>
      <c r="B979" s="2" t="str">
        <f>VLOOKUP(A979,'[2]Spring Bio Products'!A:D,4,FALSE)</f>
        <v>Ki-67</v>
      </c>
      <c r="C979" s="9" t="s">
        <v>3669</v>
      </c>
      <c r="D979" s="2" t="s">
        <v>3670</v>
      </c>
      <c r="E979" s="2" t="s">
        <v>274</v>
      </c>
      <c r="F979" s="2">
        <v>2011</v>
      </c>
      <c r="G979" s="2" t="s">
        <v>35</v>
      </c>
      <c r="H979" s="2" t="s">
        <v>5242</v>
      </c>
      <c r="I979" s="3" t="s">
        <v>3671</v>
      </c>
    </row>
    <row r="980" spans="1:9" x14ac:dyDescent="0.15">
      <c r="A980" s="8" t="s">
        <v>67</v>
      </c>
      <c r="B980" s="2" t="str">
        <f>VLOOKUP(A980,'[2]Spring Bio Products'!A:D,4,FALSE)</f>
        <v>Ki-67</v>
      </c>
      <c r="C980" s="9" t="s">
        <v>3672</v>
      </c>
      <c r="D980" s="2" t="s">
        <v>3673</v>
      </c>
      <c r="E980" s="2" t="s">
        <v>2194</v>
      </c>
      <c r="F980" s="2">
        <v>2011</v>
      </c>
      <c r="G980" s="2" t="s">
        <v>35</v>
      </c>
      <c r="H980" s="2" t="s">
        <v>5580</v>
      </c>
      <c r="I980" s="3" t="s">
        <v>3674</v>
      </c>
    </row>
    <row r="981" spans="1:9" x14ac:dyDescent="0.15">
      <c r="A981" s="8" t="s">
        <v>67</v>
      </c>
      <c r="B981" s="2" t="str">
        <f>VLOOKUP(A981,'[2]Spring Bio Products'!A:D,4,FALSE)</f>
        <v>Ki-67</v>
      </c>
      <c r="C981" s="9" t="s">
        <v>3675</v>
      </c>
      <c r="D981" s="2" t="s">
        <v>3676</v>
      </c>
      <c r="E981" s="2" t="s">
        <v>471</v>
      </c>
      <c r="F981" s="2">
        <v>2011</v>
      </c>
      <c r="G981" s="2" t="s">
        <v>48</v>
      </c>
      <c r="H981" s="2" t="s">
        <v>5243</v>
      </c>
      <c r="I981" s="3" t="s">
        <v>3677</v>
      </c>
    </row>
    <row r="982" spans="1:9" x14ac:dyDescent="0.15">
      <c r="A982" s="8" t="s">
        <v>67</v>
      </c>
      <c r="B982" s="2" t="str">
        <f>VLOOKUP(A982,'[2]Spring Bio Products'!A:D,4,FALSE)</f>
        <v>Ki-67</v>
      </c>
      <c r="C982" s="9" t="s">
        <v>3678</v>
      </c>
      <c r="D982" s="2" t="s">
        <v>3679</v>
      </c>
      <c r="E982" s="2" t="s">
        <v>490</v>
      </c>
      <c r="F982" s="2">
        <v>2011</v>
      </c>
      <c r="G982" s="2" t="s">
        <v>58</v>
      </c>
      <c r="H982" s="2" t="s">
        <v>5244</v>
      </c>
      <c r="I982" s="3" t="s">
        <v>3680</v>
      </c>
    </row>
    <row r="983" spans="1:9" x14ac:dyDescent="0.15">
      <c r="A983" s="8" t="s">
        <v>67</v>
      </c>
      <c r="B983" s="2" t="str">
        <f>VLOOKUP(A983,'[2]Spring Bio Products'!A:D,4,FALSE)</f>
        <v>Ki-67</v>
      </c>
      <c r="C983" s="9" t="s">
        <v>3681</v>
      </c>
      <c r="D983" s="2" t="s">
        <v>3682</v>
      </c>
      <c r="E983" s="2" t="s">
        <v>1259</v>
      </c>
      <c r="F983" s="2">
        <v>2012</v>
      </c>
      <c r="G983" s="2" t="s">
        <v>35</v>
      </c>
      <c r="H983" s="2" t="s">
        <v>5245</v>
      </c>
      <c r="I983" s="3" t="s">
        <v>3683</v>
      </c>
    </row>
    <row r="984" spans="1:9" x14ac:dyDescent="0.15">
      <c r="A984" s="8" t="s">
        <v>67</v>
      </c>
      <c r="B984" s="2" t="str">
        <f>VLOOKUP(A984,'[2]Spring Bio Products'!A:D,4,FALSE)</f>
        <v>Ki-67</v>
      </c>
      <c r="C984" s="9" t="s">
        <v>3684</v>
      </c>
      <c r="D984" s="2" t="s">
        <v>3685</v>
      </c>
      <c r="E984" s="2" t="s">
        <v>162</v>
      </c>
      <c r="F984" s="2">
        <v>2011</v>
      </c>
      <c r="G984" s="2" t="s">
        <v>58</v>
      </c>
      <c r="H984" s="2" t="s">
        <v>5246</v>
      </c>
      <c r="I984" s="3" t="s">
        <v>3686</v>
      </c>
    </row>
    <row r="985" spans="1:9" x14ac:dyDescent="0.15">
      <c r="A985" s="8" t="s">
        <v>67</v>
      </c>
      <c r="B985" s="2" t="str">
        <f>VLOOKUP(A985,'[2]Spring Bio Products'!A:D,4,FALSE)</f>
        <v>Ki-67</v>
      </c>
      <c r="C985" s="9" t="s">
        <v>3687</v>
      </c>
      <c r="D985" s="2" t="s">
        <v>3688</v>
      </c>
      <c r="E985" s="2" t="s">
        <v>21</v>
      </c>
      <c r="F985" s="2">
        <v>2012</v>
      </c>
      <c r="G985" s="2" t="s">
        <v>53</v>
      </c>
      <c r="H985" s="2" t="s">
        <v>5581</v>
      </c>
      <c r="I985" s="3" t="s">
        <v>3689</v>
      </c>
    </row>
    <row r="986" spans="1:9" ht="33.75" x14ac:dyDescent="0.15">
      <c r="A986" s="8" t="s">
        <v>67</v>
      </c>
      <c r="B986" s="2" t="str">
        <f>VLOOKUP(A986,'[2]Spring Bio Products'!A:D,4,FALSE)</f>
        <v>Ki-67</v>
      </c>
      <c r="C986" s="9" t="s">
        <v>3690</v>
      </c>
      <c r="D986" s="2" t="s">
        <v>3691</v>
      </c>
      <c r="E986" s="2" t="s">
        <v>274</v>
      </c>
      <c r="F986" s="2">
        <v>2011</v>
      </c>
      <c r="G986" s="2" t="s">
        <v>48</v>
      </c>
      <c r="H986" s="2" t="s">
        <v>5247</v>
      </c>
      <c r="I986" s="3" t="s">
        <v>3692</v>
      </c>
    </row>
    <row r="987" spans="1:9" x14ac:dyDescent="0.15">
      <c r="A987" s="8" t="s">
        <v>67</v>
      </c>
      <c r="B987" s="2" t="str">
        <f>VLOOKUP(A987,'[2]Spring Bio Products'!A:D,4,FALSE)</f>
        <v>Ki-67</v>
      </c>
      <c r="C987" s="9" t="s">
        <v>3693</v>
      </c>
      <c r="D987" s="2" t="s">
        <v>3694</v>
      </c>
      <c r="E987" s="2" t="s">
        <v>12</v>
      </c>
      <c r="F987" s="2">
        <v>2012</v>
      </c>
      <c r="G987" s="2" t="s">
        <v>53</v>
      </c>
      <c r="H987" s="2" t="s">
        <v>5248</v>
      </c>
      <c r="I987" s="3" t="s">
        <v>3695</v>
      </c>
    </row>
    <row r="988" spans="1:9" x14ac:dyDescent="0.15">
      <c r="A988" s="8" t="s">
        <v>67</v>
      </c>
      <c r="B988" s="2" t="str">
        <f>VLOOKUP(A988,'[2]Spring Bio Products'!A:D,4,FALSE)</f>
        <v>Ki-67</v>
      </c>
      <c r="C988" s="9" t="s">
        <v>3696</v>
      </c>
      <c r="D988" s="2" t="s">
        <v>3697</v>
      </c>
      <c r="E988" s="2" t="s">
        <v>1517</v>
      </c>
      <c r="F988" s="2">
        <v>2012</v>
      </c>
      <c r="G988" s="2" t="s">
        <v>53</v>
      </c>
      <c r="H988" s="2" t="s">
        <v>5249</v>
      </c>
      <c r="I988" s="3" t="s">
        <v>3698</v>
      </c>
    </row>
    <row r="989" spans="1:9" x14ac:dyDescent="0.15">
      <c r="A989" s="8" t="s">
        <v>67</v>
      </c>
      <c r="B989" s="2" t="str">
        <f>VLOOKUP(A989,'[2]Spring Bio Products'!A:D,4,FALSE)</f>
        <v>Ki-67</v>
      </c>
      <c r="C989" s="9" t="s">
        <v>3699</v>
      </c>
      <c r="D989" s="2" t="s">
        <v>3700</v>
      </c>
      <c r="E989" s="2" t="s">
        <v>3382</v>
      </c>
      <c r="F989" s="2">
        <v>2012</v>
      </c>
      <c r="G989" s="2" t="s">
        <v>53</v>
      </c>
      <c r="H989" s="2" t="s">
        <v>5582</v>
      </c>
      <c r="I989" s="3" t="s">
        <v>3701</v>
      </c>
    </row>
    <row r="990" spans="1:9" ht="22.5" x14ac:dyDescent="0.15">
      <c r="A990" s="8" t="s">
        <v>67</v>
      </c>
      <c r="B990" s="2" t="str">
        <f>VLOOKUP(A990,'[2]Spring Bio Products'!A:D,4,FALSE)</f>
        <v>Ki-67</v>
      </c>
      <c r="C990" s="9" t="s">
        <v>3702</v>
      </c>
      <c r="D990" s="2" t="s">
        <v>3703</v>
      </c>
      <c r="E990" s="2" t="s">
        <v>398</v>
      </c>
      <c r="F990" s="2">
        <v>2011</v>
      </c>
      <c r="G990" s="2" t="s">
        <v>26</v>
      </c>
      <c r="H990" s="2" t="s">
        <v>5250</v>
      </c>
      <c r="I990" s="3" t="s">
        <v>3704</v>
      </c>
    </row>
    <row r="991" spans="1:9" ht="22.5" x14ac:dyDescent="0.15">
      <c r="A991" s="8" t="s">
        <v>67</v>
      </c>
      <c r="B991" s="2" t="str">
        <f>VLOOKUP(A991,'[2]Spring Bio Products'!A:D,4,FALSE)</f>
        <v>Ki-67</v>
      </c>
      <c r="C991" s="9" t="s">
        <v>3705</v>
      </c>
      <c r="D991" s="2" t="s">
        <v>3706</v>
      </c>
      <c r="E991" s="2" t="s">
        <v>961</v>
      </c>
      <c r="F991" s="2">
        <v>2012</v>
      </c>
      <c r="G991" s="2" t="s">
        <v>53</v>
      </c>
      <c r="H991" s="2" t="s">
        <v>5251</v>
      </c>
      <c r="I991" s="3" t="s">
        <v>3707</v>
      </c>
    </row>
    <row r="992" spans="1:9" ht="22.5" x14ac:dyDescent="0.15">
      <c r="A992" s="8" t="s">
        <v>67</v>
      </c>
      <c r="B992" s="2" t="str">
        <f>VLOOKUP(A992,'[2]Spring Bio Products'!A:D,4,FALSE)</f>
        <v>Ki-67</v>
      </c>
      <c r="C992" s="9" t="s">
        <v>3708</v>
      </c>
      <c r="D992" s="2" t="s">
        <v>3709</v>
      </c>
      <c r="E992" s="2" t="s">
        <v>601</v>
      </c>
      <c r="F992" s="2">
        <v>2012</v>
      </c>
      <c r="G992" s="2" t="s">
        <v>22</v>
      </c>
      <c r="H992" s="2" t="s">
        <v>5252</v>
      </c>
      <c r="I992" s="3" t="s">
        <v>3710</v>
      </c>
    </row>
    <row r="993" spans="1:9" x14ac:dyDescent="0.15">
      <c r="A993" s="8" t="s">
        <v>67</v>
      </c>
      <c r="B993" s="2" t="str">
        <f>VLOOKUP(A993,'[2]Spring Bio Products'!A:D,4,FALSE)</f>
        <v>Ki-67</v>
      </c>
      <c r="C993" s="9" t="s">
        <v>3711</v>
      </c>
      <c r="D993" s="2" t="s">
        <v>3712</v>
      </c>
      <c r="E993" s="2" t="s">
        <v>3713</v>
      </c>
      <c r="F993" s="2">
        <v>2012</v>
      </c>
      <c r="G993" s="2" t="s">
        <v>13</v>
      </c>
      <c r="H993" s="2" t="s">
        <v>5253</v>
      </c>
      <c r="I993" s="3" t="s">
        <v>3714</v>
      </c>
    </row>
    <row r="994" spans="1:9" ht="45" x14ac:dyDescent="0.15">
      <c r="A994" s="8" t="s">
        <v>67</v>
      </c>
      <c r="B994" s="2" t="str">
        <f>VLOOKUP(A994,'[2]Spring Bio Products'!A:D,4,FALSE)</f>
        <v>Ki-67</v>
      </c>
      <c r="C994" s="9" t="s">
        <v>3715</v>
      </c>
      <c r="D994" s="2" t="s">
        <v>3716</v>
      </c>
      <c r="E994" s="2" t="s">
        <v>476</v>
      </c>
      <c r="F994" s="2">
        <v>2012</v>
      </c>
      <c r="G994" s="2" t="s">
        <v>13</v>
      </c>
      <c r="H994" s="2" t="s">
        <v>5254</v>
      </c>
      <c r="I994" s="3" t="s">
        <v>3717</v>
      </c>
    </row>
    <row r="995" spans="1:9" ht="33.75" x14ac:dyDescent="0.15">
      <c r="A995" s="8" t="s">
        <v>67</v>
      </c>
      <c r="B995" s="2" t="str">
        <f>VLOOKUP(A995,'[2]Spring Bio Products'!A:D,4,FALSE)</f>
        <v>Ki-67</v>
      </c>
      <c r="C995" s="9" t="s">
        <v>3718</v>
      </c>
      <c r="D995" s="2" t="s">
        <v>3719</v>
      </c>
      <c r="E995" s="2" t="s">
        <v>1031</v>
      </c>
      <c r="F995" s="2">
        <v>2012</v>
      </c>
      <c r="G995" s="2" t="s">
        <v>79</v>
      </c>
      <c r="H995" s="2" t="s">
        <v>5255</v>
      </c>
      <c r="I995" s="3" t="s">
        <v>3720</v>
      </c>
    </row>
    <row r="996" spans="1:9" x14ac:dyDescent="0.15">
      <c r="A996" s="8" t="s">
        <v>67</v>
      </c>
      <c r="B996" s="2" t="str">
        <f>VLOOKUP(A996,'[2]Spring Bio Products'!A:D,4,FALSE)</f>
        <v>Ki-67</v>
      </c>
      <c r="C996" s="9" t="s">
        <v>3721</v>
      </c>
      <c r="D996" s="2" t="s">
        <v>3722</v>
      </c>
      <c r="E996" s="2" t="s">
        <v>2710</v>
      </c>
      <c r="F996" s="2">
        <v>2012</v>
      </c>
      <c r="G996" s="2" t="s">
        <v>95</v>
      </c>
      <c r="H996" s="2" t="s">
        <v>5256</v>
      </c>
      <c r="I996" s="3" t="s">
        <v>3723</v>
      </c>
    </row>
    <row r="997" spans="1:9" x14ac:dyDescent="0.15">
      <c r="A997" s="8" t="s">
        <v>67</v>
      </c>
      <c r="B997" s="2" t="str">
        <f>VLOOKUP(A997,'[2]Spring Bio Products'!A:D,4,FALSE)</f>
        <v>Ki-67</v>
      </c>
      <c r="C997" s="9" t="s">
        <v>3724</v>
      </c>
      <c r="D997" s="2" t="s">
        <v>3725</v>
      </c>
      <c r="E997" s="2" t="s">
        <v>21</v>
      </c>
      <c r="F997" s="2">
        <v>2012</v>
      </c>
      <c r="G997" s="2" t="s">
        <v>95</v>
      </c>
      <c r="H997" s="2" t="s">
        <v>5257</v>
      </c>
      <c r="I997" s="3" t="s">
        <v>3726</v>
      </c>
    </row>
    <row r="998" spans="1:9" x14ac:dyDescent="0.15">
      <c r="A998" s="8" t="s">
        <v>67</v>
      </c>
      <c r="B998" s="2" t="str">
        <f>VLOOKUP(A998,'[2]Spring Bio Products'!A:D,4,FALSE)</f>
        <v>Ki-67</v>
      </c>
      <c r="C998" s="9" t="s">
        <v>3727</v>
      </c>
      <c r="D998" s="2" t="s">
        <v>3728</v>
      </c>
      <c r="E998" s="2" t="s">
        <v>12</v>
      </c>
      <c r="F998" s="2">
        <v>2012</v>
      </c>
      <c r="G998" s="2" t="s">
        <v>35</v>
      </c>
      <c r="H998" s="2" t="s">
        <v>5583</v>
      </c>
      <c r="I998" s="3" t="s">
        <v>3729</v>
      </c>
    </row>
    <row r="999" spans="1:9" x14ac:dyDescent="0.15">
      <c r="A999" s="8" t="s">
        <v>67</v>
      </c>
      <c r="B999" s="2" t="str">
        <f>VLOOKUP(A999,'[2]Spring Bio Products'!A:D,4,FALSE)</f>
        <v>Ki-67</v>
      </c>
      <c r="C999" s="9" t="s">
        <v>3730</v>
      </c>
      <c r="D999" s="2" t="s">
        <v>3731</v>
      </c>
      <c r="E999" s="2" t="s">
        <v>162</v>
      </c>
      <c r="F999" s="2">
        <v>2012</v>
      </c>
      <c r="G999" s="2" t="s">
        <v>79</v>
      </c>
      <c r="H999" s="2" t="s">
        <v>5258</v>
      </c>
      <c r="I999" s="3" t="s">
        <v>3732</v>
      </c>
    </row>
    <row r="1000" spans="1:9" x14ac:dyDescent="0.15">
      <c r="A1000" s="8" t="s">
        <v>67</v>
      </c>
      <c r="B1000" s="2" t="str">
        <f>VLOOKUP(A1000,'[2]Spring Bio Products'!A:D,4,FALSE)</f>
        <v>Ki-67</v>
      </c>
      <c r="C1000" s="9" t="s">
        <v>3733</v>
      </c>
      <c r="D1000" s="2" t="s">
        <v>3734</v>
      </c>
      <c r="E1000" s="2" t="s">
        <v>21</v>
      </c>
      <c r="F1000" s="2">
        <v>2012</v>
      </c>
      <c r="G1000" s="2" t="s">
        <v>44</v>
      </c>
      <c r="H1000" s="2" t="s">
        <v>5259</v>
      </c>
      <c r="I1000" s="3" t="s">
        <v>3735</v>
      </c>
    </row>
    <row r="1001" spans="1:9" x14ac:dyDescent="0.15">
      <c r="A1001" s="8" t="s">
        <v>67</v>
      </c>
      <c r="B1001" s="2" t="str">
        <f>VLOOKUP(A1001,'[2]Spring Bio Products'!A:D,4,FALSE)</f>
        <v>Ki-67</v>
      </c>
      <c r="C1001" s="9" t="s">
        <v>3736</v>
      </c>
      <c r="D1001" s="2" t="s">
        <v>3737</v>
      </c>
      <c r="E1001" s="2" t="s">
        <v>3738</v>
      </c>
      <c r="F1001" s="2">
        <v>2012</v>
      </c>
      <c r="G1001" s="2" t="s">
        <v>58</v>
      </c>
      <c r="H1001" s="2" t="s">
        <v>5260</v>
      </c>
      <c r="I1001" s="3" t="s">
        <v>3739</v>
      </c>
    </row>
    <row r="1002" spans="1:9" x14ac:dyDescent="0.15">
      <c r="A1002" s="8" t="s">
        <v>67</v>
      </c>
      <c r="B1002" s="2" t="str">
        <f>VLOOKUP(A1002,'[2]Spring Bio Products'!A:D,4,FALSE)</f>
        <v>Ki-67</v>
      </c>
      <c r="C1002" s="9" t="s">
        <v>3740</v>
      </c>
      <c r="D1002" s="2" t="s">
        <v>3741</v>
      </c>
      <c r="E1002" s="2" t="s">
        <v>34</v>
      </c>
      <c r="F1002" s="2">
        <v>2012</v>
      </c>
      <c r="G1002" s="2" t="s">
        <v>26</v>
      </c>
      <c r="H1002" s="2" t="s">
        <v>5261</v>
      </c>
      <c r="I1002" s="3" t="s">
        <v>3742</v>
      </c>
    </row>
    <row r="1003" spans="1:9" x14ac:dyDescent="0.15">
      <c r="A1003" s="8" t="s">
        <v>67</v>
      </c>
      <c r="B1003" s="2" t="str">
        <f>VLOOKUP(A1003,'[2]Spring Bio Products'!A:D,4,FALSE)</f>
        <v>Ki-67</v>
      </c>
      <c r="C1003" s="9" t="s">
        <v>3743</v>
      </c>
      <c r="D1003" s="2" t="s">
        <v>3744</v>
      </c>
      <c r="E1003" s="2" t="s">
        <v>996</v>
      </c>
      <c r="F1003" s="2">
        <v>2013</v>
      </c>
      <c r="G1003" s="2" t="s">
        <v>53</v>
      </c>
      <c r="H1003" s="2" t="s">
        <v>5262</v>
      </c>
      <c r="I1003" s="3" t="s">
        <v>3745</v>
      </c>
    </row>
    <row r="1004" spans="1:9" x14ac:dyDescent="0.15">
      <c r="A1004" s="8" t="s">
        <v>67</v>
      </c>
      <c r="B1004" s="2" t="str">
        <f>VLOOKUP(A1004,'[2]Spring Bio Products'!A:D,4,FALSE)</f>
        <v>Ki-67</v>
      </c>
      <c r="C1004" s="9" t="s">
        <v>3746</v>
      </c>
      <c r="D1004" s="2" t="s">
        <v>3747</v>
      </c>
      <c r="E1004" s="2" t="s">
        <v>1180</v>
      </c>
      <c r="F1004" s="2">
        <v>2012</v>
      </c>
      <c r="G1004" s="2" t="s">
        <v>26</v>
      </c>
      <c r="H1004" s="2" t="s">
        <v>5263</v>
      </c>
      <c r="I1004" s="3" t="s">
        <v>3748</v>
      </c>
    </row>
    <row r="1005" spans="1:9" x14ac:dyDescent="0.15">
      <c r="A1005" s="8" t="s">
        <v>67</v>
      </c>
      <c r="B1005" s="2" t="str">
        <f>VLOOKUP(A1005,'[2]Spring Bio Products'!A:D,4,FALSE)</f>
        <v>Ki-67</v>
      </c>
      <c r="C1005" s="9" t="s">
        <v>3749</v>
      </c>
      <c r="D1005" s="2" t="s">
        <v>3750</v>
      </c>
      <c r="E1005" s="2" t="s">
        <v>457</v>
      </c>
      <c r="F1005" s="2">
        <v>2012</v>
      </c>
      <c r="G1005" s="2" t="s">
        <v>48</v>
      </c>
      <c r="H1005" s="2" t="s">
        <v>5584</v>
      </c>
      <c r="I1005" s="3" t="s">
        <v>3751</v>
      </c>
    </row>
    <row r="1006" spans="1:9" ht="33.75" x14ac:dyDescent="0.15">
      <c r="A1006" s="8" t="s">
        <v>67</v>
      </c>
      <c r="B1006" s="2" t="str">
        <f>VLOOKUP(A1006,'[2]Spring Bio Products'!A:D,4,FALSE)</f>
        <v>Ki-67</v>
      </c>
      <c r="C1006" s="9" t="s">
        <v>3752</v>
      </c>
      <c r="D1006" s="2" t="s">
        <v>2867</v>
      </c>
      <c r="E1006" s="2" t="s">
        <v>297</v>
      </c>
      <c r="F1006" s="2">
        <v>2012</v>
      </c>
      <c r="G1006" s="2" t="s">
        <v>48</v>
      </c>
      <c r="H1006" s="2" t="s">
        <v>5015</v>
      </c>
      <c r="I1006" s="3" t="s">
        <v>2868</v>
      </c>
    </row>
    <row r="1007" spans="1:9" x14ac:dyDescent="0.15">
      <c r="A1007" s="8" t="s">
        <v>67</v>
      </c>
      <c r="B1007" s="2" t="str">
        <f>VLOOKUP(A1007,'[2]Spring Bio Products'!A:D,4,FALSE)</f>
        <v>Ki-67</v>
      </c>
      <c r="C1007" s="9" t="s">
        <v>3753</v>
      </c>
      <c r="D1007" s="2" t="s">
        <v>3754</v>
      </c>
      <c r="E1007" s="2" t="s">
        <v>457</v>
      </c>
      <c r="F1007" s="2">
        <v>2013</v>
      </c>
      <c r="G1007" s="2" t="s">
        <v>53</v>
      </c>
      <c r="H1007" s="2" t="s">
        <v>5264</v>
      </c>
      <c r="I1007" s="3" t="s">
        <v>3755</v>
      </c>
    </row>
    <row r="1008" spans="1:9" x14ac:dyDescent="0.15">
      <c r="A1008" s="8" t="s">
        <v>67</v>
      </c>
      <c r="B1008" s="2" t="str">
        <f>VLOOKUP(A1008,'[2]Spring Bio Products'!A:D,4,FALSE)</f>
        <v>Ki-67</v>
      </c>
      <c r="C1008" s="9" t="s">
        <v>3756</v>
      </c>
      <c r="D1008" s="2" t="s">
        <v>3757</v>
      </c>
      <c r="E1008" s="2" t="s">
        <v>135</v>
      </c>
      <c r="F1008" s="2">
        <v>2013</v>
      </c>
      <c r="G1008" s="2" t="s">
        <v>53</v>
      </c>
      <c r="H1008" s="2" t="s">
        <v>5265</v>
      </c>
      <c r="I1008" s="3" t="s">
        <v>3758</v>
      </c>
    </row>
    <row r="1009" spans="1:9" ht="22.5" x14ac:dyDescent="0.15">
      <c r="A1009" s="8" t="s">
        <v>67</v>
      </c>
      <c r="B1009" s="2" t="str">
        <f>VLOOKUP(A1009,'[2]Spring Bio Products'!A:D,4,FALSE)</f>
        <v>Ki-67</v>
      </c>
      <c r="C1009" s="9" t="s">
        <v>3759</v>
      </c>
      <c r="D1009" s="2" t="s">
        <v>3760</v>
      </c>
      <c r="E1009" s="2" t="s">
        <v>2627</v>
      </c>
      <c r="F1009" s="2">
        <v>2013</v>
      </c>
      <c r="G1009" s="2" t="s">
        <v>74</v>
      </c>
      <c r="H1009" s="2" t="s">
        <v>5266</v>
      </c>
      <c r="I1009" s="3" t="s">
        <v>3761</v>
      </c>
    </row>
    <row r="1010" spans="1:9" x14ac:dyDescent="0.15">
      <c r="A1010" s="8" t="s">
        <v>67</v>
      </c>
      <c r="B1010" s="2" t="str">
        <f>VLOOKUP(A1010,'[2]Spring Bio Products'!A:D,4,FALSE)</f>
        <v>Ki-67</v>
      </c>
      <c r="C1010" s="9" t="s">
        <v>3762</v>
      </c>
      <c r="D1010" s="2" t="s">
        <v>3763</v>
      </c>
      <c r="E1010" s="2" t="s">
        <v>490</v>
      </c>
      <c r="F1010" s="2">
        <v>2013</v>
      </c>
      <c r="G1010" s="2" t="s">
        <v>171</v>
      </c>
      <c r="H1010" s="2" t="s">
        <v>5267</v>
      </c>
      <c r="I1010" s="3" t="s">
        <v>3764</v>
      </c>
    </row>
    <row r="1011" spans="1:9" x14ac:dyDescent="0.15">
      <c r="A1011" s="8" t="s">
        <v>67</v>
      </c>
      <c r="B1011" s="2" t="str">
        <f>VLOOKUP(A1011,'[2]Spring Bio Products'!A:D,4,FALSE)</f>
        <v>Ki-67</v>
      </c>
      <c r="C1011" s="9" t="s">
        <v>3765</v>
      </c>
      <c r="D1011" s="2" t="s">
        <v>3766</v>
      </c>
      <c r="E1011" s="2" t="s">
        <v>212</v>
      </c>
      <c r="F1011" s="2">
        <v>2012</v>
      </c>
      <c r="G1011" s="2" t="s">
        <v>48</v>
      </c>
      <c r="H1011" s="2" t="s">
        <v>5268</v>
      </c>
      <c r="I1011" s="3" t="s">
        <v>3767</v>
      </c>
    </row>
    <row r="1012" spans="1:9" x14ac:dyDescent="0.15">
      <c r="A1012" s="8" t="s">
        <v>67</v>
      </c>
      <c r="B1012" s="2" t="str">
        <f>VLOOKUP(A1012,'[2]Spring Bio Products'!A:D,4,FALSE)</f>
        <v>Ki-67</v>
      </c>
      <c r="C1012" s="9" t="s">
        <v>3768</v>
      </c>
      <c r="D1012" s="2" t="s">
        <v>3769</v>
      </c>
      <c r="E1012" s="2" t="s">
        <v>162</v>
      </c>
      <c r="F1012" s="2">
        <v>2013</v>
      </c>
      <c r="G1012" s="2" t="s">
        <v>22</v>
      </c>
      <c r="H1012" s="2" t="s">
        <v>5269</v>
      </c>
      <c r="I1012" s="3" t="s">
        <v>3770</v>
      </c>
    </row>
    <row r="1013" spans="1:9" ht="22.5" x14ac:dyDescent="0.15">
      <c r="A1013" s="8" t="s">
        <v>67</v>
      </c>
      <c r="B1013" s="2" t="str">
        <f>VLOOKUP(A1013,'[2]Spring Bio Products'!A:D,4,FALSE)</f>
        <v>Ki-67</v>
      </c>
      <c r="C1013" s="9" t="s">
        <v>3771</v>
      </c>
      <c r="D1013" s="2" t="s">
        <v>3772</v>
      </c>
      <c r="E1013" s="2" t="s">
        <v>162</v>
      </c>
      <c r="F1013" s="2">
        <v>2013</v>
      </c>
      <c r="G1013" s="2" t="s">
        <v>22</v>
      </c>
      <c r="H1013" s="2" t="s">
        <v>5270</v>
      </c>
      <c r="I1013" s="3" t="s">
        <v>3773</v>
      </c>
    </row>
    <row r="1014" spans="1:9" x14ac:dyDescent="0.15">
      <c r="A1014" s="8" t="s">
        <v>67</v>
      </c>
      <c r="B1014" s="2" t="str">
        <f>VLOOKUP(A1014,'[2]Spring Bio Products'!A:D,4,FALSE)</f>
        <v>Ki-67</v>
      </c>
      <c r="C1014" s="9" t="s">
        <v>3774</v>
      </c>
      <c r="D1014" s="2" t="s">
        <v>3775</v>
      </c>
      <c r="E1014" s="2" t="s">
        <v>12</v>
      </c>
      <c r="F1014" s="2">
        <v>2013</v>
      </c>
      <c r="G1014" s="2" t="s">
        <v>95</v>
      </c>
      <c r="H1014" s="2" t="s">
        <v>5271</v>
      </c>
      <c r="I1014" s="3" t="s">
        <v>3776</v>
      </c>
    </row>
    <row r="1015" spans="1:9" x14ac:dyDescent="0.15">
      <c r="A1015" s="8" t="s">
        <v>67</v>
      </c>
      <c r="B1015" s="2" t="str">
        <f>VLOOKUP(A1015,'[2]Spring Bio Products'!A:D,4,FALSE)</f>
        <v>Ki-67</v>
      </c>
      <c r="C1015" s="9" t="s">
        <v>3777</v>
      </c>
      <c r="D1015" s="2" t="s">
        <v>3778</v>
      </c>
      <c r="E1015" s="2" t="s">
        <v>83</v>
      </c>
      <c r="F1015" s="2">
        <v>2013</v>
      </c>
      <c r="G1015" s="2" t="s">
        <v>22</v>
      </c>
      <c r="H1015" s="2" t="s">
        <v>5272</v>
      </c>
      <c r="I1015" s="3" t="s">
        <v>3779</v>
      </c>
    </row>
    <row r="1016" spans="1:9" ht="22.5" x14ac:dyDescent="0.15">
      <c r="A1016" s="8" t="s">
        <v>67</v>
      </c>
      <c r="B1016" s="2" t="str">
        <f>VLOOKUP(A1016,'[2]Spring Bio Products'!A:D,4,FALSE)</f>
        <v>Ki-67</v>
      </c>
      <c r="C1016" s="9" t="s">
        <v>3780</v>
      </c>
      <c r="D1016" s="2" t="s">
        <v>3781</v>
      </c>
      <c r="E1016" s="2" t="s">
        <v>274</v>
      </c>
      <c r="F1016" s="2">
        <v>2013</v>
      </c>
      <c r="G1016" s="2" t="s">
        <v>95</v>
      </c>
      <c r="H1016" s="2" t="s">
        <v>5273</v>
      </c>
      <c r="I1016" s="3" t="s">
        <v>3782</v>
      </c>
    </row>
    <row r="1017" spans="1:9" ht="45" x14ac:dyDescent="0.15">
      <c r="A1017" s="8" t="s">
        <v>67</v>
      </c>
      <c r="B1017" s="2" t="str">
        <f>VLOOKUP(A1017,'[2]Spring Bio Products'!A:D,4,FALSE)</f>
        <v>Ki-67</v>
      </c>
      <c r="C1017" s="9" t="s">
        <v>3783</v>
      </c>
      <c r="D1017" s="2" t="s">
        <v>3784</v>
      </c>
      <c r="E1017" s="2" t="s">
        <v>490</v>
      </c>
      <c r="F1017" s="2">
        <v>2013</v>
      </c>
      <c r="G1017" s="2" t="s">
        <v>95</v>
      </c>
      <c r="H1017" s="2" t="s">
        <v>5274</v>
      </c>
      <c r="I1017" s="3" t="s">
        <v>3785</v>
      </c>
    </row>
    <row r="1018" spans="1:9" x14ac:dyDescent="0.15">
      <c r="A1018" s="8" t="s">
        <v>67</v>
      </c>
      <c r="B1018" s="2" t="str">
        <f>VLOOKUP(A1018,'[2]Spring Bio Products'!A:D,4,FALSE)</f>
        <v>Ki-67</v>
      </c>
      <c r="C1018" s="9" t="s">
        <v>3786</v>
      </c>
      <c r="D1018" s="2" t="s">
        <v>3787</v>
      </c>
      <c r="E1018" s="2" t="s">
        <v>12</v>
      </c>
      <c r="F1018" s="2">
        <v>2013</v>
      </c>
      <c r="G1018" s="2" t="s">
        <v>79</v>
      </c>
      <c r="H1018" s="2" t="s">
        <v>5275</v>
      </c>
      <c r="I1018" s="3" t="s">
        <v>3788</v>
      </c>
    </row>
    <row r="1019" spans="1:9" ht="22.5" x14ac:dyDescent="0.15">
      <c r="A1019" s="8" t="s">
        <v>67</v>
      </c>
      <c r="B1019" s="2" t="str">
        <f>VLOOKUP(A1019,'[2]Spring Bio Products'!A:D,4,FALSE)</f>
        <v>Ki-67</v>
      </c>
      <c r="C1019" s="9" t="s">
        <v>3789</v>
      </c>
      <c r="D1019" s="2" t="s">
        <v>3790</v>
      </c>
      <c r="E1019" s="2" t="s">
        <v>2194</v>
      </c>
      <c r="F1019" s="2">
        <v>2013</v>
      </c>
      <c r="G1019" s="2" t="s">
        <v>95</v>
      </c>
      <c r="H1019" s="2" t="s">
        <v>5276</v>
      </c>
      <c r="I1019" s="3" t="s">
        <v>3791</v>
      </c>
    </row>
    <row r="1020" spans="1:9" x14ac:dyDescent="0.15">
      <c r="A1020" s="8" t="s">
        <v>67</v>
      </c>
      <c r="B1020" s="2" t="str">
        <f>VLOOKUP(A1020,'[2]Spring Bio Products'!A:D,4,FALSE)</f>
        <v>Ki-67</v>
      </c>
      <c r="C1020" s="9" t="s">
        <v>3792</v>
      </c>
      <c r="D1020" s="2" t="s">
        <v>3793</v>
      </c>
      <c r="E1020" s="2" t="s">
        <v>162</v>
      </c>
      <c r="F1020" s="2">
        <v>2013</v>
      </c>
      <c r="G1020" s="2" t="s">
        <v>79</v>
      </c>
      <c r="H1020" s="2" t="s">
        <v>5277</v>
      </c>
      <c r="I1020" s="3" t="s">
        <v>3794</v>
      </c>
    </row>
    <row r="1021" spans="1:9" x14ac:dyDescent="0.15">
      <c r="A1021" s="8" t="s">
        <v>67</v>
      </c>
      <c r="B1021" s="2" t="str">
        <f>VLOOKUP(A1021,'[2]Spring Bio Products'!A:D,4,FALSE)</f>
        <v>Ki-67</v>
      </c>
      <c r="C1021" s="9" t="s">
        <v>3795</v>
      </c>
      <c r="D1021" s="2" t="s">
        <v>3796</v>
      </c>
      <c r="E1021" s="2" t="s">
        <v>3797</v>
      </c>
      <c r="F1021" s="2">
        <v>2013</v>
      </c>
      <c r="G1021" s="2" t="s">
        <v>58</v>
      </c>
      <c r="H1021" s="2" t="s">
        <v>5278</v>
      </c>
      <c r="I1021" s="3" t="s">
        <v>3798</v>
      </c>
    </row>
    <row r="1022" spans="1:9" x14ac:dyDescent="0.15">
      <c r="A1022" s="8" t="s">
        <v>67</v>
      </c>
      <c r="B1022" s="2" t="str">
        <f>VLOOKUP(A1022,'[2]Spring Bio Products'!A:D,4,FALSE)</f>
        <v>Ki-67</v>
      </c>
      <c r="C1022" s="9" t="s">
        <v>3799</v>
      </c>
      <c r="D1022" s="2" t="s">
        <v>3800</v>
      </c>
      <c r="E1022" s="2" t="s">
        <v>3117</v>
      </c>
      <c r="F1022" s="2">
        <v>2013</v>
      </c>
      <c r="G1022" s="2" t="s">
        <v>44</v>
      </c>
      <c r="H1022" s="2" t="s">
        <v>5585</v>
      </c>
      <c r="I1022" s="3" t="s">
        <v>3801</v>
      </c>
    </row>
    <row r="1023" spans="1:9" ht="22.5" x14ac:dyDescent="0.15">
      <c r="A1023" s="8" t="s">
        <v>67</v>
      </c>
      <c r="B1023" s="2" t="str">
        <f>VLOOKUP(A1023,'[2]Spring Bio Products'!A:D,4,FALSE)</f>
        <v>Ki-67</v>
      </c>
      <c r="C1023" s="9" t="s">
        <v>3387</v>
      </c>
      <c r="D1023" s="2" t="s">
        <v>3388</v>
      </c>
      <c r="E1023" s="2" t="s">
        <v>274</v>
      </c>
      <c r="F1023" s="2">
        <v>2013</v>
      </c>
      <c r="G1023" s="2" t="s">
        <v>58</v>
      </c>
      <c r="H1023" s="2" t="s">
        <v>5165</v>
      </c>
      <c r="I1023" s="3" t="s">
        <v>3802</v>
      </c>
    </row>
    <row r="1024" spans="1:9" x14ac:dyDescent="0.15">
      <c r="A1024" s="8" t="s">
        <v>67</v>
      </c>
      <c r="B1024" s="2" t="str">
        <f>VLOOKUP(A1024,'[2]Spring Bio Products'!A:D,4,FALSE)</f>
        <v>Ki-67</v>
      </c>
      <c r="C1024" s="9" t="s">
        <v>3803</v>
      </c>
      <c r="D1024" s="2" t="s">
        <v>3804</v>
      </c>
      <c r="E1024" s="2" t="s">
        <v>21</v>
      </c>
      <c r="F1024" s="2">
        <v>2013</v>
      </c>
      <c r="G1024" s="2" t="s">
        <v>26</v>
      </c>
      <c r="H1024" s="2" t="s">
        <v>5279</v>
      </c>
      <c r="I1024" s="3" t="s">
        <v>3805</v>
      </c>
    </row>
    <row r="1025" spans="1:9" ht="22.5" x14ac:dyDescent="0.15">
      <c r="A1025" s="8" t="s">
        <v>67</v>
      </c>
      <c r="B1025" s="2" t="str">
        <f>VLOOKUP(A1025,'[2]Spring Bio Products'!A:D,4,FALSE)</f>
        <v>Ki-67</v>
      </c>
      <c r="C1025" s="9" t="s">
        <v>3109</v>
      </c>
      <c r="D1025" s="2" t="s">
        <v>3110</v>
      </c>
      <c r="E1025" s="2" t="s">
        <v>43</v>
      </c>
      <c r="F1025" s="2">
        <v>2013</v>
      </c>
      <c r="G1025" s="2" t="s">
        <v>44</v>
      </c>
      <c r="H1025" s="2" t="s">
        <v>5558</v>
      </c>
      <c r="I1025" s="3" t="s">
        <v>3111</v>
      </c>
    </row>
    <row r="1026" spans="1:9" x14ac:dyDescent="0.15">
      <c r="A1026" s="8" t="s">
        <v>67</v>
      </c>
      <c r="B1026" s="2" t="str">
        <f>VLOOKUP(A1026,'[2]Spring Bio Products'!A:D,4,FALSE)</f>
        <v>Ki-67</v>
      </c>
      <c r="C1026" s="9" t="s">
        <v>3806</v>
      </c>
      <c r="D1026" s="2" t="s">
        <v>3807</v>
      </c>
      <c r="E1026" s="2" t="s">
        <v>457</v>
      </c>
      <c r="F1026" s="2">
        <v>2013</v>
      </c>
      <c r="G1026" s="2" t="s">
        <v>48</v>
      </c>
      <c r="H1026" s="2" t="s">
        <v>5280</v>
      </c>
      <c r="I1026" s="3" t="s">
        <v>3808</v>
      </c>
    </row>
    <row r="1027" spans="1:9" x14ac:dyDescent="0.15">
      <c r="A1027" s="8" t="s">
        <v>67</v>
      </c>
      <c r="B1027" s="2" t="str">
        <f>VLOOKUP(A1027,'[2]Spring Bio Products'!A:D,4,FALSE)</f>
        <v>Ki-67</v>
      </c>
      <c r="C1027" s="9" t="s">
        <v>3809</v>
      </c>
      <c r="D1027" s="2" t="s">
        <v>3810</v>
      </c>
      <c r="E1027" s="2" t="s">
        <v>17</v>
      </c>
      <c r="F1027" s="2">
        <v>2013</v>
      </c>
      <c r="G1027" s="2" t="s">
        <v>26</v>
      </c>
      <c r="H1027" s="2" t="s">
        <v>5281</v>
      </c>
      <c r="I1027" s="3" t="s">
        <v>3811</v>
      </c>
    </row>
    <row r="1028" spans="1:9" x14ac:dyDescent="0.15">
      <c r="A1028" s="8" t="s">
        <v>67</v>
      </c>
      <c r="B1028" s="2" t="str">
        <f>VLOOKUP(A1028,'[2]Spring Bio Products'!A:D,4,FALSE)</f>
        <v>Ki-67</v>
      </c>
      <c r="C1028" s="9" t="s">
        <v>3812</v>
      </c>
      <c r="D1028" s="2" t="s">
        <v>3813</v>
      </c>
      <c r="E1028" s="2" t="s">
        <v>43</v>
      </c>
      <c r="F1028" s="2">
        <v>2013</v>
      </c>
      <c r="G1028" s="2" t="s">
        <v>58</v>
      </c>
      <c r="H1028" s="2" t="s">
        <v>5282</v>
      </c>
      <c r="I1028" s="3" t="s">
        <v>3814</v>
      </c>
    </row>
    <row r="1029" spans="1:9" x14ac:dyDescent="0.15">
      <c r="A1029" s="8" t="s">
        <v>67</v>
      </c>
      <c r="B1029" s="2" t="str">
        <f>VLOOKUP(A1029,'[2]Spring Bio Products'!A:D,4,FALSE)</f>
        <v>Ki-67</v>
      </c>
      <c r="C1029" s="9" t="s">
        <v>3815</v>
      </c>
      <c r="D1029" s="2" t="s">
        <v>3816</v>
      </c>
      <c r="E1029" s="2" t="s">
        <v>43</v>
      </c>
      <c r="F1029" s="2">
        <v>2013</v>
      </c>
      <c r="G1029" s="2" t="s">
        <v>58</v>
      </c>
      <c r="H1029" s="2" t="s">
        <v>5283</v>
      </c>
      <c r="I1029" s="3" t="s">
        <v>3817</v>
      </c>
    </row>
    <row r="1030" spans="1:9" x14ac:dyDescent="0.15">
      <c r="A1030" s="8" t="s">
        <v>67</v>
      </c>
      <c r="B1030" s="2" t="str">
        <f>VLOOKUP(A1030,'[2]Spring Bio Products'!A:D,4,FALSE)</f>
        <v>Ki-67</v>
      </c>
      <c r="C1030" s="9" t="s">
        <v>3818</v>
      </c>
      <c r="D1030" s="2" t="s">
        <v>3819</v>
      </c>
      <c r="E1030" s="2" t="s">
        <v>21</v>
      </c>
      <c r="F1030" s="2">
        <v>2014</v>
      </c>
      <c r="G1030" s="2" t="s">
        <v>171</v>
      </c>
      <c r="H1030" s="2" t="s">
        <v>5284</v>
      </c>
      <c r="I1030" s="3" t="s">
        <v>3820</v>
      </c>
    </row>
    <row r="1031" spans="1:9" x14ac:dyDescent="0.15">
      <c r="A1031" s="8" t="s">
        <v>67</v>
      </c>
      <c r="B1031" s="2" t="str">
        <f>VLOOKUP(A1031,'[2]Spring Bio Products'!A:D,4,FALSE)</f>
        <v>Ki-67</v>
      </c>
      <c r="C1031" s="9" t="s">
        <v>3821</v>
      </c>
      <c r="D1031" s="2" t="s">
        <v>3822</v>
      </c>
      <c r="E1031" s="2" t="s">
        <v>1048</v>
      </c>
      <c r="F1031" s="2">
        <v>2014</v>
      </c>
      <c r="G1031" s="2" t="s">
        <v>171</v>
      </c>
      <c r="H1031" s="2" t="s">
        <v>5285</v>
      </c>
      <c r="I1031" s="3" t="s">
        <v>3823</v>
      </c>
    </row>
    <row r="1032" spans="1:9" x14ac:dyDescent="0.15">
      <c r="A1032" s="8" t="s">
        <v>67</v>
      </c>
      <c r="B1032" s="2" t="str">
        <f>VLOOKUP(A1032,'[2]Spring Bio Products'!A:D,4,FALSE)</f>
        <v>Ki-67</v>
      </c>
      <c r="C1032" s="9" t="s">
        <v>3824</v>
      </c>
      <c r="D1032" s="2" t="s">
        <v>3825</v>
      </c>
      <c r="E1032" s="2" t="s">
        <v>12</v>
      </c>
      <c r="F1032" s="2">
        <v>2014</v>
      </c>
      <c r="G1032" s="2" t="s">
        <v>74</v>
      </c>
      <c r="H1032" s="2" t="s">
        <v>5286</v>
      </c>
      <c r="I1032" s="3" t="s">
        <v>3826</v>
      </c>
    </row>
    <row r="1033" spans="1:9" x14ac:dyDescent="0.15">
      <c r="A1033" s="8" t="s">
        <v>67</v>
      </c>
      <c r="B1033" s="2" t="str">
        <f>VLOOKUP(A1033,'[2]Spring Bio Products'!A:D,4,FALSE)</f>
        <v>Ki-67</v>
      </c>
      <c r="C1033" s="9" t="s">
        <v>3827</v>
      </c>
      <c r="D1033" s="2" t="s">
        <v>3828</v>
      </c>
      <c r="E1033" s="2" t="s">
        <v>3829</v>
      </c>
      <c r="F1033" s="2">
        <v>2013</v>
      </c>
      <c r="G1033" s="2" t="s">
        <v>48</v>
      </c>
      <c r="H1033" s="2" t="s">
        <v>5287</v>
      </c>
      <c r="I1033" s="3" t="s">
        <v>9</v>
      </c>
    </row>
    <row r="1034" spans="1:9" ht="45" x14ac:dyDescent="0.15">
      <c r="A1034" s="8" t="s">
        <v>67</v>
      </c>
      <c r="B1034" s="2" t="str">
        <f>VLOOKUP(A1034,'[2]Spring Bio Products'!A:D,4,FALSE)</f>
        <v>Ki-67</v>
      </c>
      <c r="C1034" s="9" t="s">
        <v>3830</v>
      </c>
      <c r="D1034" s="2" t="s">
        <v>3831</v>
      </c>
      <c r="E1034" s="2" t="s">
        <v>485</v>
      </c>
      <c r="F1034" s="2">
        <v>2014</v>
      </c>
      <c r="G1034" s="2" t="s">
        <v>171</v>
      </c>
      <c r="H1034" s="2" t="s">
        <v>5288</v>
      </c>
      <c r="I1034" s="3" t="s">
        <v>3832</v>
      </c>
    </row>
    <row r="1035" spans="1:9" x14ac:dyDescent="0.15">
      <c r="A1035" s="8" t="s">
        <v>67</v>
      </c>
      <c r="B1035" s="2" t="str">
        <f>VLOOKUP(A1035,'[2]Spring Bio Products'!A:D,4,FALSE)</f>
        <v>Ki-67</v>
      </c>
      <c r="C1035" s="9" t="s">
        <v>3833</v>
      </c>
      <c r="D1035" s="2" t="s">
        <v>3834</v>
      </c>
      <c r="E1035" s="2" t="s">
        <v>43</v>
      </c>
      <c r="F1035" s="2">
        <v>2014</v>
      </c>
      <c r="G1035" s="2" t="s">
        <v>171</v>
      </c>
      <c r="H1035" s="2" t="s">
        <v>5289</v>
      </c>
      <c r="I1035" s="3" t="s">
        <v>9</v>
      </c>
    </row>
    <row r="1036" spans="1:9" x14ac:dyDescent="0.15">
      <c r="A1036" s="8" t="s">
        <v>67</v>
      </c>
      <c r="B1036" s="2" t="str">
        <f>VLOOKUP(A1036,'[2]Spring Bio Products'!A:D,4,FALSE)</f>
        <v>Ki-67</v>
      </c>
      <c r="C1036" s="9" t="s">
        <v>3835</v>
      </c>
      <c r="D1036" s="2" t="s">
        <v>3836</v>
      </c>
      <c r="E1036" s="2" t="s">
        <v>1595</v>
      </c>
      <c r="F1036" s="2">
        <v>2014</v>
      </c>
      <c r="G1036" s="2" t="s">
        <v>95</v>
      </c>
      <c r="H1036" s="2" t="s">
        <v>5290</v>
      </c>
      <c r="I1036" s="3" t="s">
        <v>3837</v>
      </c>
    </row>
    <row r="1037" spans="1:9" x14ac:dyDescent="0.15">
      <c r="A1037" s="8" t="s">
        <v>67</v>
      </c>
      <c r="B1037" s="2" t="str">
        <f>VLOOKUP(A1037,'[2]Spring Bio Products'!A:D,4,FALSE)</f>
        <v>Ki-67</v>
      </c>
      <c r="C1037" s="9" t="s">
        <v>3838</v>
      </c>
      <c r="D1037" s="2" t="s">
        <v>3839</v>
      </c>
      <c r="E1037" s="2" t="s">
        <v>379</v>
      </c>
      <c r="F1037" s="2">
        <v>2014</v>
      </c>
      <c r="G1037" s="2" t="s">
        <v>74</v>
      </c>
      <c r="H1037" s="2" t="s">
        <v>5291</v>
      </c>
      <c r="I1037" s="3" t="s">
        <v>3840</v>
      </c>
    </row>
    <row r="1038" spans="1:9" x14ac:dyDescent="0.15">
      <c r="A1038" s="8" t="s">
        <v>67</v>
      </c>
      <c r="B1038" s="2" t="str">
        <f>VLOOKUP(A1038,'[2]Spring Bio Products'!A:D,4,FALSE)</f>
        <v>Ki-67</v>
      </c>
      <c r="C1038" s="9" t="s">
        <v>3841</v>
      </c>
      <c r="D1038" s="2" t="s">
        <v>3842</v>
      </c>
      <c r="E1038" s="2" t="s">
        <v>43</v>
      </c>
      <c r="F1038" s="2">
        <v>2014</v>
      </c>
      <c r="G1038" s="2" t="s">
        <v>22</v>
      </c>
      <c r="H1038" s="2" t="s">
        <v>5292</v>
      </c>
      <c r="I1038" s="3" t="s">
        <v>3843</v>
      </c>
    </row>
    <row r="1039" spans="1:9" x14ac:dyDescent="0.15">
      <c r="A1039" s="8" t="s">
        <v>67</v>
      </c>
      <c r="B1039" s="2" t="str">
        <f>VLOOKUP(A1039,'[2]Spring Bio Products'!A:D,4,FALSE)</f>
        <v>Ki-67</v>
      </c>
      <c r="C1039" s="9" t="s">
        <v>3844</v>
      </c>
      <c r="D1039" s="2" t="s">
        <v>3845</v>
      </c>
      <c r="E1039" s="2" t="s">
        <v>3846</v>
      </c>
      <c r="F1039" s="2">
        <v>2014</v>
      </c>
      <c r="G1039" s="2" t="s">
        <v>13</v>
      </c>
      <c r="H1039" s="2" t="s">
        <v>5586</v>
      </c>
      <c r="I1039" s="3" t="s">
        <v>3847</v>
      </c>
    </row>
    <row r="1040" spans="1:9" x14ac:dyDescent="0.15">
      <c r="A1040" s="8" t="s">
        <v>67</v>
      </c>
      <c r="B1040" s="2" t="str">
        <f>VLOOKUP(A1040,'[2]Spring Bio Products'!A:D,4,FALSE)</f>
        <v>Ki-67</v>
      </c>
      <c r="C1040" s="9" t="s">
        <v>3848</v>
      </c>
      <c r="D1040" s="2" t="s">
        <v>3849</v>
      </c>
      <c r="E1040" s="2" t="s">
        <v>954</v>
      </c>
      <c r="F1040" s="2">
        <v>2014</v>
      </c>
      <c r="G1040" s="2" t="s">
        <v>35</v>
      </c>
      <c r="H1040" s="2" t="s">
        <v>5293</v>
      </c>
      <c r="I1040" s="3" t="s">
        <v>3850</v>
      </c>
    </row>
    <row r="1041" spans="1:9" ht="22.5" x14ac:dyDescent="0.15">
      <c r="A1041" s="8" t="s">
        <v>67</v>
      </c>
      <c r="B1041" s="2" t="str">
        <f>VLOOKUP(A1041,'[2]Spring Bio Products'!A:D,4,FALSE)</f>
        <v>Ki-67</v>
      </c>
      <c r="C1041" s="9" t="s">
        <v>3851</v>
      </c>
      <c r="D1041" s="2" t="s">
        <v>3852</v>
      </c>
      <c r="E1041" s="2" t="s">
        <v>1582</v>
      </c>
      <c r="F1041" s="2">
        <v>2014</v>
      </c>
      <c r="G1041" s="2" t="s">
        <v>35</v>
      </c>
      <c r="H1041" s="2" t="s">
        <v>5587</v>
      </c>
      <c r="I1041" s="3" t="s">
        <v>3853</v>
      </c>
    </row>
    <row r="1042" spans="1:9" x14ac:dyDescent="0.15">
      <c r="A1042" s="8" t="s">
        <v>67</v>
      </c>
      <c r="B1042" s="2" t="str">
        <f>VLOOKUP(A1042,'[2]Spring Bio Products'!A:D,4,FALSE)</f>
        <v>Ki-67</v>
      </c>
      <c r="C1042" s="9" t="s">
        <v>3854</v>
      </c>
      <c r="D1042" s="2" t="s">
        <v>3855</v>
      </c>
      <c r="E1042" s="2" t="s">
        <v>43</v>
      </c>
      <c r="F1042" s="2">
        <v>2014</v>
      </c>
      <c r="G1042" s="2" t="s">
        <v>44</v>
      </c>
      <c r="H1042" s="2" t="s">
        <v>5294</v>
      </c>
      <c r="I1042" s="3" t="s">
        <v>3856</v>
      </c>
    </row>
    <row r="1043" spans="1:9" x14ac:dyDescent="0.15">
      <c r="A1043" s="8" t="s">
        <v>67</v>
      </c>
      <c r="B1043" s="2" t="str">
        <f>VLOOKUP(A1043,'[2]Spring Bio Products'!A:D,4,FALSE)</f>
        <v>Ki-67</v>
      </c>
      <c r="C1043" s="9" t="s">
        <v>3857</v>
      </c>
      <c r="D1043" s="2" t="s">
        <v>3858</v>
      </c>
      <c r="E1043" s="2" t="s">
        <v>2194</v>
      </c>
      <c r="F1043" s="2">
        <v>2014</v>
      </c>
      <c r="G1043" s="2" t="s">
        <v>44</v>
      </c>
      <c r="H1043" s="2" t="s">
        <v>5295</v>
      </c>
      <c r="I1043" s="3" t="s">
        <v>3859</v>
      </c>
    </row>
    <row r="1044" spans="1:9" x14ac:dyDescent="0.15">
      <c r="A1044" s="8" t="s">
        <v>67</v>
      </c>
      <c r="B1044" s="2" t="str">
        <f>VLOOKUP(A1044,'[2]Spring Bio Products'!A:D,4,FALSE)</f>
        <v>Ki-67</v>
      </c>
      <c r="C1044" s="9" t="s">
        <v>3860</v>
      </c>
      <c r="D1044" s="2" t="s">
        <v>3861</v>
      </c>
      <c r="E1044" s="2" t="s">
        <v>21</v>
      </c>
      <c r="F1044" s="2">
        <v>2014</v>
      </c>
      <c r="G1044" s="2" t="s">
        <v>48</v>
      </c>
      <c r="H1044" s="2" t="s">
        <v>5296</v>
      </c>
      <c r="I1044" s="3" t="s">
        <v>3862</v>
      </c>
    </row>
    <row r="1045" spans="1:9" ht="45" x14ac:dyDescent="0.15">
      <c r="A1045" s="8" t="s">
        <v>67</v>
      </c>
      <c r="B1045" s="2" t="str">
        <f>VLOOKUP(A1045,'[2]Spring Bio Products'!A:D,4,FALSE)</f>
        <v>Ki-67</v>
      </c>
      <c r="C1045" s="9" t="s">
        <v>3863</v>
      </c>
      <c r="D1045" s="2" t="s">
        <v>3864</v>
      </c>
      <c r="E1045" s="2" t="s">
        <v>3865</v>
      </c>
      <c r="F1045" s="2">
        <v>2014</v>
      </c>
      <c r="G1045" s="2" t="s">
        <v>58</v>
      </c>
      <c r="H1045" s="2" t="s">
        <v>5297</v>
      </c>
      <c r="I1045" s="3" t="s">
        <v>3866</v>
      </c>
    </row>
    <row r="1046" spans="1:9" x14ac:dyDescent="0.15">
      <c r="A1046" s="8" t="s">
        <v>67</v>
      </c>
      <c r="B1046" s="2" t="str">
        <f>VLOOKUP(A1046,'[2]Spring Bio Products'!A:D,4,FALSE)</f>
        <v>Ki-67</v>
      </c>
      <c r="C1046" s="9" t="s">
        <v>3867</v>
      </c>
      <c r="D1046" s="2" t="s">
        <v>3868</v>
      </c>
      <c r="E1046" s="2" t="s">
        <v>162</v>
      </c>
      <c r="F1046" s="2">
        <v>2014</v>
      </c>
      <c r="G1046" s="2" t="s">
        <v>26</v>
      </c>
      <c r="H1046" s="2" t="s">
        <v>5298</v>
      </c>
      <c r="I1046" s="3" t="s">
        <v>3869</v>
      </c>
    </row>
    <row r="1047" spans="1:9" x14ac:dyDescent="0.15">
      <c r="A1047" s="8" t="s">
        <v>67</v>
      </c>
      <c r="B1047" s="2" t="str">
        <f>VLOOKUP(A1047,'[2]Spring Bio Products'!A:D,4,FALSE)</f>
        <v>Ki-67</v>
      </c>
      <c r="C1047" s="9" t="s">
        <v>3870</v>
      </c>
      <c r="D1047" s="2" t="s">
        <v>3871</v>
      </c>
      <c r="E1047" s="2" t="s">
        <v>485</v>
      </c>
      <c r="F1047" s="2">
        <v>2014</v>
      </c>
      <c r="G1047" s="2" t="s">
        <v>26</v>
      </c>
      <c r="H1047" s="2" t="s">
        <v>5299</v>
      </c>
      <c r="I1047" s="3" t="s">
        <v>3872</v>
      </c>
    </row>
    <row r="1048" spans="1:9" x14ac:dyDescent="0.15">
      <c r="A1048" s="8" t="s">
        <v>67</v>
      </c>
      <c r="B1048" s="2" t="s">
        <v>1433</v>
      </c>
      <c r="C1048" s="9" t="s">
        <v>3873</v>
      </c>
      <c r="D1048" s="2" t="s">
        <v>3874</v>
      </c>
      <c r="E1048" s="2" t="s">
        <v>3875</v>
      </c>
      <c r="F1048" s="2">
        <v>2013</v>
      </c>
      <c r="G1048" s="2" t="s">
        <v>26</v>
      </c>
      <c r="H1048" s="2" t="s">
        <v>5300</v>
      </c>
      <c r="I1048" s="3" t="s">
        <v>3876</v>
      </c>
    </row>
    <row r="1049" spans="1:9" ht="22.5" x14ac:dyDescent="0.15">
      <c r="A1049" s="8" t="s">
        <v>2602</v>
      </c>
      <c r="B1049" s="2" t="str">
        <f>VLOOKUP(A1049,'[2]Spring Bio Products'!A:D,4,FALSE)</f>
        <v>PI3K p85</v>
      </c>
      <c r="C1049" s="9" t="s">
        <v>2603</v>
      </c>
      <c r="D1049" s="2" t="s">
        <v>2604</v>
      </c>
      <c r="E1049" s="2" t="s">
        <v>2605</v>
      </c>
      <c r="F1049" s="2">
        <v>2014</v>
      </c>
      <c r="G1049" s="2" t="s">
        <v>79</v>
      </c>
      <c r="H1049" s="2" t="s">
        <v>4935</v>
      </c>
      <c r="I1049" s="3" t="s">
        <v>2606</v>
      </c>
    </row>
    <row r="1050" spans="1:9" ht="22.5" x14ac:dyDescent="0.15">
      <c r="A1050" s="8" t="s">
        <v>874</v>
      </c>
      <c r="B1050" s="2" t="str">
        <f>VLOOKUP(A1050,'[2]Spring Bio Products'!A:D,4,FALSE)</f>
        <v>BCL-2 alpha</v>
      </c>
      <c r="C1050" s="9" t="s">
        <v>875</v>
      </c>
      <c r="D1050" s="2" t="s">
        <v>876</v>
      </c>
      <c r="E1050" s="2" t="s">
        <v>877</v>
      </c>
      <c r="F1050" s="2">
        <v>2014</v>
      </c>
      <c r="G1050" s="2" t="s">
        <v>95</v>
      </c>
      <c r="H1050" s="2" t="s">
        <v>4517</v>
      </c>
      <c r="I1050" s="3" t="s">
        <v>878</v>
      </c>
    </row>
    <row r="1051" spans="1:9" ht="22.5" x14ac:dyDescent="0.15">
      <c r="A1051" s="8" t="s">
        <v>874</v>
      </c>
      <c r="B1051" s="2" t="str">
        <f>VLOOKUP(A1051,'[2]Spring Bio Products'!A:D,4,FALSE)</f>
        <v>BCL-2 alpha</v>
      </c>
      <c r="C1051" s="9" t="s">
        <v>2619</v>
      </c>
      <c r="D1051" s="2" t="s">
        <v>2620</v>
      </c>
      <c r="E1051" s="2" t="s">
        <v>43</v>
      </c>
      <c r="F1051" s="2">
        <v>2014</v>
      </c>
      <c r="G1051" s="2" t="s">
        <v>53</v>
      </c>
      <c r="H1051" s="2" t="s">
        <v>4939</v>
      </c>
      <c r="I1051" s="3" t="s">
        <v>2621</v>
      </c>
    </row>
    <row r="1052" spans="1:9" x14ac:dyDescent="0.15">
      <c r="A1052" s="8" t="s">
        <v>1438</v>
      </c>
      <c r="B1052" s="2" t="str">
        <f>VLOOKUP(A1052,'[2]Spring Bio Products'!A:D,4,FALSE)</f>
        <v>CD10</v>
      </c>
      <c r="C1052" s="9" t="s">
        <v>1362</v>
      </c>
      <c r="D1052" s="2" t="s">
        <v>1363</v>
      </c>
      <c r="E1052" s="2" t="s">
        <v>57</v>
      </c>
      <c r="F1052" s="2">
        <v>2015</v>
      </c>
      <c r="G1052" s="2" t="s">
        <v>171</v>
      </c>
      <c r="H1052" s="2" t="s">
        <v>4632</v>
      </c>
      <c r="I1052" s="3" t="s">
        <v>1439</v>
      </c>
    </row>
    <row r="1053" spans="1:9" x14ac:dyDescent="0.15">
      <c r="A1053" s="8" t="s">
        <v>1438</v>
      </c>
      <c r="B1053" s="2" t="str">
        <f>VLOOKUP(A1053,'[2]Spring Bio Products'!A:D,4,FALSE)</f>
        <v>CD10</v>
      </c>
      <c r="C1053" s="9" t="s">
        <v>1440</v>
      </c>
      <c r="D1053" s="2" t="s">
        <v>1441</v>
      </c>
      <c r="E1053" s="2" t="s">
        <v>494</v>
      </c>
      <c r="F1053" s="2">
        <v>2015</v>
      </c>
      <c r="G1053" s="2" t="s">
        <v>53</v>
      </c>
      <c r="H1053" s="2" t="s">
        <v>5489</v>
      </c>
      <c r="I1053" s="3" t="s">
        <v>1442</v>
      </c>
    </row>
    <row r="1054" spans="1:9" x14ac:dyDescent="0.15">
      <c r="A1054" s="8" t="s">
        <v>1094</v>
      </c>
      <c r="B1054" s="2" t="str">
        <f>VLOOKUP(A1054,'[2]Spring Bio Products'!A:D,4,FALSE)</f>
        <v>ERCC1</v>
      </c>
      <c r="C1054" s="9" t="s">
        <v>1095</v>
      </c>
      <c r="D1054" s="2" t="s">
        <v>1096</v>
      </c>
      <c r="E1054" s="2" t="s">
        <v>146</v>
      </c>
      <c r="F1054" s="2">
        <v>2014</v>
      </c>
      <c r="G1054" s="2" t="s">
        <v>79</v>
      </c>
      <c r="H1054" s="2" t="s">
        <v>4569</v>
      </c>
      <c r="I1054" s="3" t="s">
        <v>1097</v>
      </c>
    </row>
    <row r="1055" spans="1:9" x14ac:dyDescent="0.15">
      <c r="A1055" s="8" t="s">
        <v>111</v>
      </c>
      <c r="B1055" s="2" t="str">
        <f>VLOOKUP(A1055,'[2]Spring Bio Products'!A:D,4,FALSE)</f>
        <v>CD3</v>
      </c>
      <c r="C1055" s="9" t="s">
        <v>112</v>
      </c>
      <c r="D1055" s="2" t="s">
        <v>113</v>
      </c>
      <c r="E1055" s="2" t="s">
        <v>114</v>
      </c>
      <c r="F1055" s="2">
        <v>2011</v>
      </c>
      <c r="G1055" s="2" t="s">
        <v>58</v>
      </c>
      <c r="H1055" s="2" t="s">
        <v>4343</v>
      </c>
      <c r="I1055" s="3" t="s">
        <v>115</v>
      </c>
    </row>
    <row r="1056" spans="1:9" ht="22.5" x14ac:dyDescent="0.15">
      <c r="A1056" s="8" t="s">
        <v>111</v>
      </c>
      <c r="B1056" s="2" t="str">
        <f>VLOOKUP(A1056,'[2]Spring Bio Products'!A:D,4,FALSE)</f>
        <v>CD3</v>
      </c>
      <c r="C1056" s="9" t="s">
        <v>157</v>
      </c>
      <c r="D1056" s="2" t="s">
        <v>158</v>
      </c>
      <c r="E1056" s="2" t="s">
        <v>73</v>
      </c>
      <c r="F1056" s="2">
        <v>2006</v>
      </c>
      <c r="G1056" s="2" t="s">
        <v>35</v>
      </c>
      <c r="H1056" s="2" t="s">
        <v>5423</v>
      </c>
      <c r="I1056" s="3" t="s">
        <v>159</v>
      </c>
    </row>
    <row r="1057" spans="1:9" x14ac:dyDescent="0.15">
      <c r="A1057" s="8" t="s">
        <v>111</v>
      </c>
      <c r="B1057" s="2" t="str">
        <f>VLOOKUP(A1057,'[2]Spring Bio Products'!A:D,4,FALSE)</f>
        <v>CD3</v>
      </c>
      <c r="C1057" s="9" t="s">
        <v>160</v>
      </c>
      <c r="D1057" s="2" t="s">
        <v>161</v>
      </c>
      <c r="E1057" s="2" t="s">
        <v>162</v>
      </c>
      <c r="F1057" s="2">
        <v>2009</v>
      </c>
      <c r="G1057" s="2" t="s">
        <v>48</v>
      </c>
      <c r="H1057" s="2" t="s">
        <v>4352</v>
      </c>
      <c r="I1057" s="3" t="s">
        <v>163</v>
      </c>
    </row>
    <row r="1058" spans="1:9" x14ac:dyDescent="0.15">
      <c r="A1058" s="8" t="s">
        <v>111</v>
      </c>
      <c r="B1058" s="2" t="str">
        <f>VLOOKUP(A1058,'[2]Spring Bio Products'!A:D,4,FALSE)</f>
        <v>CD3</v>
      </c>
      <c r="C1058" s="9" t="s">
        <v>164</v>
      </c>
      <c r="D1058" s="2" t="s">
        <v>165</v>
      </c>
      <c r="E1058" s="2" t="s">
        <v>166</v>
      </c>
      <c r="F1058" s="2">
        <v>2010</v>
      </c>
      <c r="G1058" s="2" t="s">
        <v>13</v>
      </c>
      <c r="H1058" s="2" t="s">
        <v>4353</v>
      </c>
      <c r="I1058" s="3" t="s">
        <v>167</v>
      </c>
    </row>
    <row r="1059" spans="1:9" x14ac:dyDescent="0.15">
      <c r="A1059" s="8" t="s">
        <v>111</v>
      </c>
      <c r="B1059" s="2" t="str">
        <f>VLOOKUP(A1059,'[2]Spring Bio Products'!A:D,4,FALSE)</f>
        <v>CD3</v>
      </c>
      <c r="C1059" s="9" t="s">
        <v>168</v>
      </c>
      <c r="D1059" s="2" t="s">
        <v>169</v>
      </c>
      <c r="E1059" s="2" t="s">
        <v>170</v>
      </c>
      <c r="F1059" s="2">
        <v>2011</v>
      </c>
      <c r="G1059" s="2" t="s">
        <v>171</v>
      </c>
      <c r="H1059" s="2" t="s">
        <v>4354</v>
      </c>
      <c r="I1059" s="3" t="s">
        <v>172</v>
      </c>
    </row>
    <row r="1060" spans="1:9" x14ac:dyDescent="0.15">
      <c r="A1060" s="8" t="s">
        <v>111</v>
      </c>
      <c r="B1060" s="2" t="str">
        <f>VLOOKUP(A1060,'[2]Spring Bio Products'!A:D,4,FALSE)</f>
        <v>CD3</v>
      </c>
      <c r="C1060" s="9" t="s">
        <v>261</v>
      </c>
      <c r="D1060" s="2" t="s">
        <v>262</v>
      </c>
      <c r="E1060" s="2" t="s">
        <v>263</v>
      </c>
      <c r="F1060" s="2">
        <v>2008</v>
      </c>
      <c r="G1060" s="2" t="s">
        <v>48</v>
      </c>
      <c r="H1060" s="2" t="s">
        <v>4364</v>
      </c>
      <c r="I1060" s="3" t="s">
        <v>264</v>
      </c>
    </row>
    <row r="1061" spans="1:9" x14ac:dyDescent="0.15">
      <c r="A1061" s="8" t="s">
        <v>111</v>
      </c>
      <c r="B1061" s="2" t="str">
        <f>VLOOKUP(A1061,'[2]Spring Bio Products'!A:D,4,FALSE)</f>
        <v>CD3</v>
      </c>
      <c r="C1061" s="9" t="s">
        <v>265</v>
      </c>
      <c r="D1061" s="2" t="s">
        <v>266</v>
      </c>
      <c r="E1061" s="2" t="s">
        <v>57</v>
      </c>
      <c r="F1061" s="2">
        <v>2011</v>
      </c>
      <c r="G1061" s="2" t="s">
        <v>171</v>
      </c>
      <c r="H1061" s="2" t="s">
        <v>4365</v>
      </c>
      <c r="I1061" s="3" t="s">
        <v>267</v>
      </c>
    </row>
    <row r="1062" spans="1:9" x14ac:dyDescent="0.15">
      <c r="A1062" s="8" t="s">
        <v>111</v>
      </c>
      <c r="B1062" s="2" t="str">
        <f>VLOOKUP(A1062,'[2]Spring Bio Products'!A:D,4,FALSE)</f>
        <v>CD3</v>
      </c>
      <c r="C1062" s="9" t="s">
        <v>455</v>
      </c>
      <c r="D1062" s="2" t="s">
        <v>456</v>
      </c>
      <c r="E1062" s="2" t="s">
        <v>457</v>
      </c>
      <c r="F1062" s="2">
        <v>2012</v>
      </c>
      <c r="G1062" s="2" t="s">
        <v>35</v>
      </c>
      <c r="H1062" s="2" t="s">
        <v>5445</v>
      </c>
      <c r="I1062" s="3" t="s">
        <v>5607</v>
      </c>
    </row>
    <row r="1063" spans="1:9" x14ac:dyDescent="0.15">
      <c r="A1063" s="8" t="s">
        <v>111</v>
      </c>
      <c r="B1063" s="2" t="str">
        <f>VLOOKUP(A1063,'[2]Spring Bio Products'!A:D,4,FALSE)</f>
        <v>CD3</v>
      </c>
      <c r="C1063" s="9" t="s">
        <v>458</v>
      </c>
      <c r="D1063" s="2" t="s">
        <v>459</v>
      </c>
      <c r="E1063" s="2" t="s">
        <v>460</v>
      </c>
      <c r="F1063" s="2">
        <v>2014</v>
      </c>
      <c r="G1063" s="2" t="s">
        <v>53</v>
      </c>
      <c r="H1063" s="2" t="s">
        <v>4413</v>
      </c>
      <c r="I1063" s="3" t="s">
        <v>461</v>
      </c>
    </row>
    <row r="1064" spans="1:9" x14ac:dyDescent="0.15">
      <c r="A1064" s="8" t="s">
        <v>111</v>
      </c>
      <c r="B1064" s="2" t="str">
        <f>VLOOKUP(A1064,'[2]Spring Bio Products'!A:D,4,FALSE)</f>
        <v>CD3</v>
      </c>
      <c r="C1064" s="9" t="s">
        <v>331</v>
      </c>
      <c r="D1064" s="2" t="s">
        <v>332</v>
      </c>
      <c r="E1064" s="2" t="s">
        <v>21</v>
      </c>
      <c r="F1064" s="2">
        <v>2014</v>
      </c>
      <c r="G1064" s="2" t="s">
        <v>74</v>
      </c>
      <c r="H1064" s="2" t="s">
        <v>4382</v>
      </c>
      <c r="I1064" s="3" t="s">
        <v>333</v>
      </c>
    </row>
    <row r="1065" spans="1:9" x14ac:dyDescent="0.15">
      <c r="A1065" s="8" t="s">
        <v>111</v>
      </c>
      <c r="B1065" s="2" t="str">
        <f>VLOOKUP(A1065,'[2]Spring Bio Products'!A:D,4,FALSE)</f>
        <v>CD3</v>
      </c>
      <c r="C1065" s="9" t="s">
        <v>599</v>
      </c>
      <c r="D1065" s="2" t="s">
        <v>600</v>
      </c>
      <c r="E1065" s="2" t="s">
        <v>601</v>
      </c>
      <c r="F1065" s="2">
        <v>2014</v>
      </c>
      <c r="G1065" s="2" t="s">
        <v>95</v>
      </c>
      <c r="H1065" s="2" t="s">
        <v>4451</v>
      </c>
      <c r="I1065" s="3" t="s">
        <v>602</v>
      </c>
    </row>
    <row r="1066" spans="1:9" x14ac:dyDescent="0.15">
      <c r="A1066" s="8" t="s">
        <v>111</v>
      </c>
      <c r="B1066" s="2" t="str">
        <f>VLOOKUP(A1066,'[2]Spring Bio Products'!A:D,4,FALSE)</f>
        <v>CD3</v>
      </c>
      <c r="C1066" s="9" t="s">
        <v>652</v>
      </c>
      <c r="D1066" s="2" t="s">
        <v>653</v>
      </c>
      <c r="E1066" s="2" t="s">
        <v>162</v>
      </c>
      <c r="F1066" s="2">
        <v>2013</v>
      </c>
      <c r="G1066" s="2" t="s">
        <v>58</v>
      </c>
      <c r="H1066" s="2" t="s">
        <v>4464</v>
      </c>
      <c r="I1066" s="3" t="s">
        <v>654</v>
      </c>
    </row>
    <row r="1067" spans="1:9" x14ac:dyDescent="0.15">
      <c r="A1067" s="8" t="s">
        <v>111</v>
      </c>
      <c r="B1067" s="2" t="str">
        <f>VLOOKUP(A1067,'[2]Spring Bio Products'!A:D,4,FALSE)</f>
        <v>CD3</v>
      </c>
      <c r="C1067" s="9" t="s">
        <v>672</v>
      </c>
      <c r="D1067" s="2" t="s">
        <v>673</v>
      </c>
      <c r="E1067" s="2" t="s">
        <v>674</v>
      </c>
      <c r="F1067" s="2">
        <v>2014</v>
      </c>
      <c r="G1067" s="2" t="s">
        <v>79</v>
      </c>
      <c r="H1067" s="2" t="s">
        <v>4470</v>
      </c>
      <c r="I1067" s="3" t="s">
        <v>675</v>
      </c>
    </row>
    <row r="1068" spans="1:9" x14ac:dyDescent="0.15">
      <c r="A1068" s="8" t="s">
        <v>111</v>
      </c>
      <c r="B1068" s="2" t="str">
        <f>VLOOKUP(A1068,'[2]Spring Bio Products'!A:D,4,FALSE)</f>
        <v>CD3</v>
      </c>
      <c r="C1068" s="9" t="s">
        <v>720</v>
      </c>
      <c r="D1068" s="2" t="s">
        <v>721</v>
      </c>
      <c r="E1068" s="2" t="s">
        <v>43</v>
      </c>
      <c r="F1068" s="2">
        <v>2013</v>
      </c>
      <c r="G1068" s="2" t="s">
        <v>74</v>
      </c>
      <c r="H1068" s="2" t="s">
        <v>5448</v>
      </c>
      <c r="I1068" s="3" t="s">
        <v>722</v>
      </c>
    </row>
    <row r="1069" spans="1:9" ht="22.5" x14ac:dyDescent="0.15">
      <c r="A1069" s="8" t="s">
        <v>111</v>
      </c>
      <c r="B1069" s="2" t="str">
        <f>VLOOKUP(A1069,'[2]Spring Bio Products'!A:D,4,FALSE)</f>
        <v>CD3</v>
      </c>
      <c r="C1069" s="9" t="s">
        <v>879</v>
      </c>
      <c r="D1069" s="2" t="s">
        <v>880</v>
      </c>
      <c r="E1069" s="2" t="s">
        <v>43</v>
      </c>
      <c r="F1069" s="2">
        <v>2008</v>
      </c>
      <c r="G1069" s="2" t="s">
        <v>48</v>
      </c>
      <c r="H1069" s="2" t="s">
        <v>4518</v>
      </c>
      <c r="I1069" s="3" t="s">
        <v>881</v>
      </c>
    </row>
    <row r="1070" spans="1:9" x14ac:dyDescent="0.15">
      <c r="A1070" s="8" t="s">
        <v>111</v>
      </c>
      <c r="B1070" s="2" t="str">
        <f>VLOOKUP(A1070,'[2]Spring Bio Products'!A:D,4,FALSE)</f>
        <v>CD3</v>
      </c>
      <c r="C1070" s="9" t="s">
        <v>825</v>
      </c>
      <c r="D1070" s="2" t="s">
        <v>826</v>
      </c>
      <c r="E1070" s="2" t="s">
        <v>12</v>
      </c>
      <c r="F1070" s="2">
        <v>2009</v>
      </c>
      <c r="G1070" s="2" t="s">
        <v>74</v>
      </c>
      <c r="H1070" s="2" t="s">
        <v>4508</v>
      </c>
      <c r="I1070" s="3" t="s">
        <v>882</v>
      </c>
    </row>
    <row r="1071" spans="1:9" x14ac:dyDescent="0.15">
      <c r="A1071" s="8" t="s">
        <v>111</v>
      </c>
      <c r="B1071" s="2" t="str">
        <f>VLOOKUP(A1071,'[2]Spring Bio Products'!A:D,4,FALSE)</f>
        <v>CD3</v>
      </c>
      <c r="C1071" s="9" t="s">
        <v>883</v>
      </c>
      <c r="D1071" s="2" t="s">
        <v>884</v>
      </c>
      <c r="E1071" s="2" t="s">
        <v>297</v>
      </c>
      <c r="F1071" s="2">
        <v>2010</v>
      </c>
      <c r="G1071" s="2" t="s">
        <v>26</v>
      </c>
      <c r="H1071" s="2" t="s">
        <v>5459</v>
      </c>
      <c r="I1071" s="3" t="s">
        <v>885</v>
      </c>
    </row>
    <row r="1072" spans="1:9" x14ac:dyDescent="0.15">
      <c r="A1072" s="8" t="s">
        <v>111</v>
      </c>
      <c r="B1072" s="2" t="str">
        <f>VLOOKUP(A1072,'[2]Spring Bio Products'!A:D,4,FALSE)</f>
        <v>CD3</v>
      </c>
      <c r="C1072" s="9" t="s">
        <v>886</v>
      </c>
      <c r="D1072" s="2" t="s">
        <v>887</v>
      </c>
      <c r="E1072" s="2" t="s">
        <v>135</v>
      </c>
      <c r="F1072" s="2">
        <v>2011</v>
      </c>
      <c r="G1072" s="2" t="s">
        <v>171</v>
      </c>
      <c r="H1072" s="2" t="s">
        <v>4519</v>
      </c>
      <c r="I1072" s="3" t="s">
        <v>888</v>
      </c>
    </row>
    <row r="1073" spans="1:9" x14ac:dyDescent="0.15">
      <c r="A1073" s="8" t="s">
        <v>111</v>
      </c>
      <c r="B1073" s="2" t="str">
        <f>VLOOKUP(A1073,'[2]Spring Bio Products'!A:D,4,FALSE)</f>
        <v>CD3</v>
      </c>
      <c r="C1073" s="9" t="s">
        <v>889</v>
      </c>
      <c r="D1073" s="2" t="s">
        <v>890</v>
      </c>
      <c r="E1073" s="2" t="s">
        <v>170</v>
      </c>
      <c r="F1073" s="2">
        <v>2012</v>
      </c>
      <c r="G1073" s="2" t="s">
        <v>13</v>
      </c>
      <c r="H1073" s="2" t="s">
        <v>4520</v>
      </c>
      <c r="I1073" s="3" t="s">
        <v>891</v>
      </c>
    </row>
    <row r="1074" spans="1:9" x14ac:dyDescent="0.15">
      <c r="A1074" s="8" t="s">
        <v>111</v>
      </c>
      <c r="B1074" s="2" t="str">
        <f>VLOOKUP(A1074,'[2]Spring Bio Products'!A:D,4,FALSE)</f>
        <v>CD3</v>
      </c>
      <c r="C1074" s="9" t="s">
        <v>892</v>
      </c>
      <c r="D1074" s="2" t="s">
        <v>893</v>
      </c>
      <c r="E1074" s="2" t="s">
        <v>21</v>
      </c>
      <c r="F1074" s="2">
        <v>2014</v>
      </c>
      <c r="G1074" s="2" t="s">
        <v>22</v>
      </c>
      <c r="H1074" s="2" t="s">
        <v>4521</v>
      </c>
      <c r="I1074" s="3" t="s">
        <v>894</v>
      </c>
    </row>
    <row r="1075" spans="1:9" x14ac:dyDescent="0.15">
      <c r="A1075" s="8" t="s">
        <v>111</v>
      </c>
      <c r="B1075" s="2" t="str">
        <f>VLOOKUP(A1075,'[2]Spring Bio Products'!A:D,4,FALSE)</f>
        <v>CD3</v>
      </c>
      <c r="C1075" s="9" t="s">
        <v>994</v>
      </c>
      <c r="D1075" s="2" t="s">
        <v>995</v>
      </c>
      <c r="E1075" s="2" t="s">
        <v>996</v>
      </c>
      <c r="F1075" s="2">
        <v>2007</v>
      </c>
      <c r="G1075" s="2" t="s">
        <v>22</v>
      </c>
      <c r="H1075" s="2" t="s">
        <v>4545</v>
      </c>
      <c r="I1075" s="3" t="s">
        <v>1098</v>
      </c>
    </row>
    <row r="1076" spans="1:9" x14ac:dyDescent="0.15">
      <c r="A1076" s="8" t="s">
        <v>111</v>
      </c>
      <c r="B1076" s="2" t="str">
        <f>VLOOKUP(A1076,'[2]Spring Bio Products'!A:D,4,FALSE)</f>
        <v>CD3</v>
      </c>
      <c r="C1076" s="9" t="s">
        <v>1099</v>
      </c>
      <c r="D1076" s="2" t="s">
        <v>1100</v>
      </c>
      <c r="E1076" s="2" t="s">
        <v>1101</v>
      </c>
      <c r="F1076" s="2">
        <v>2009</v>
      </c>
      <c r="G1076" s="2" t="s">
        <v>13</v>
      </c>
      <c r="H1076" s="2" t="s">
        <v>4570</v>
      </c>
      <c r="I1076" s="3" t="s">
        <v>1102</v>
      </c>
    </row>
    <row r="1077" spans="1:9" x14ac:dyDescent="0.15">
      <c r="A1077" s="8" t="s">
        <v>111</v>
      </c>
      <c r="B1077" s="2" t="str">
        <f>VLOOKUP(A1077,'[2]Spring Bio Products'!A:D,4,FALSE)</f>
        <v>CD3</v>
      </c>
      <c r="C1077" s="9" t="s">
        <v>1043</v>
      </c>
      <c r="D1077" s="2" t="s">
        <v>1044</v>
      </c>
      <c r="E1077" s="2" t="s">
        <v>842</v>
      </c>
      <c r="F1077" s="2">
        <v>2010</v>
      </c>
      <c r="G1077" s="2" t="s">
        <v>13</v>
      </c>
      <c r="H1077" s="2" t="s">
        <v>4556</v>
      </c>
      <c r="I1077" s="3" t="s">
        <v>1103</v>
      </c>
    </row>
    <row r="1078" spans="1:9" x14ac:dyDescent="0.15">
      <c r="A1078" s="8" t="s">
        <v>111</v>
      </c>
      <c r="B1078" s="2" t="str">
        <f>VLOOKUP(A1078,'[2]Spring Bio Products'!A:D,4,FALSE)</f>
        <v>CD3</v>
      </c>
      <c r="C1078" s="9" t="s">
        <v>1104</v>
      </c>
      <c r="D1078" s="2" t="s">
        <v>1105</v>
      </c>
      <c r="E1078" s="2" t="s">
        <v>1106</v>
      </c>
      <c r="F1078" s="2">
        <v>2011</v>
      </c>
      <c r="G1078" s="2" t="s">
        <v>79</v>
      </c>
      <c r="H1078" s="2" t="s">
        <v>4571</v>
      </c>
      <c r="I1078" s="3" t="s">
        <v>1107</v>
      </c>
    </row>
    <row r="1079" spans="1:9" x14ac:dyDescent="0.15">
      <c r="A1079" s="8" t="s">
        <v>111</v>
      </c>
      <c r="B1079" s="2" t="str">
        <f>VLOOKUP(A1079,'[2]Spring Bio Products'!A:D,4,FALSE)</f>
        <v>CD3</v>
      </c>
      <c r="C1079" s="9" t="s">
        <v>1108</v>
      </c>
      <c r="D1079" s="2" t="s">
        <v>1109</v>
      </c>
      <c r="E1079" s="2" t="s">
        <v>162</v>
      </c>
      <c r="F1079" s="2">
        <v>2011</v>
      </c>
      <c r="G1079" s="2" t="s">
        <v>35</v>
      </c>
      <c r="H1079" s="2" t="s">
        <v>4572</v>
      </c>
      <c r="I1079" s="3" t="s">
        <v>1110</v>
      </c>
    </row>
    <row r="1080" spans="1:9" x14ac:dyDescent="0.15">
      <c r="A1080" s="8" t="s">
        <v>111</v>
      </c>
      <c r="B1080" s="2" t="str">
        <f>VLOOKUP(A1080,'[2]Spring Bio Products'!A:D,4,FALSE)</f>
        <v>CD3</v>
      </c>
      <c r="C1080" s="9" t="s">
        <v>1111</v>
      </c>
      <c r="D1080" s="2" t="s">
        <v>1112</v>
      </c>
      <c r="E1080" s="2" t="s">
        <v>151</v>
      </c>
      <c r="F1080" s="2">
        <v>2012</v>
      </c>
      <c r="G1080" s="2" t="s">
        <v>26</v>
      </c>
      <c r="H1080" s="2" t="s">
        <v>4573</v>
      </c>
      <c r="I1080" s="3" t="s">
        <v>1113</v>
      </c>
    </row>
    <row r="1081" spans="1:9" x14ac:dyDescent="0.15">
      <c r="A1081" s="8" t="s">
        <v>111</v>
      </c>
      <c r="B1081" s="2" t="str">
        <f>VLOOKUP(A1081,'[2]Spring Bio Products'!A:D,4,FALSE)</f>
        <v>CD3</v>
      </c>
      <c r="C1081" s="9" t="s">
        <v>1114</v>
      </c>
      <c r="D1081" s="2" t="s">
        <v>1115</v>
      </c>
      <c r="E1081" s="2" t="s">
        <v>842</v>
      </c>
      <c r="F1081" s="2">
        <v>2012</v>
      </c>
      <c r="G1081" s="2" t="s">
        <v>26</v>
      </c>
      <c r="H1081" s="2" t="s">
        <v>5472</v>
      </c>
      <c r="I1081" s="3" t="s">
        <v>1116</v>
      </c>
    </row>
    <row r="1082" spans="1:9" x14ac:dyDescent="0.15">
      <c r="A1082" s="8" t="s">
        <v>111</v>
      </c>
      <c r="B1082" s="2" t="str">
        <f>VLOOKUP(A1082,'[2]Spring Bio Products'!A:D,4,FALSE)</f>
        <v>CD3</v>
      </c>
      <c r="C1082" s="9" t="s">
        <v>1068</v>
      </c>
      <c r="D1082" s="2" t="s">
        <v>1069</v>
      </c>
      <c r="E1082" s="2" t="s">
        <v>12</v>
      </c>
      <c r="F1082" s="2">
        <v>2013</v>
      </c>
      <c r="G1082" s="2" t="s">
        <v>74</v>
      </c>
      <c r="H1082" s="2" t="s">
        <v>4562</v>
      </c>
      <c r="I1082" s="3" t="s">
        <v>1117</v>
      </c>
    </row>
    <row r="1083" spans="1:9" x14ac:dyDescent="0.15">
      <c r="A1083" s="8" t="s">
        <v>111</v>
      </c>
      <c r="B1083" s="2" t="str">
        <f>VLOOKUP(A1083,'[2]Spring Bio Products'!A:D,4,FALSE)</f>
        <v>CD3</v>
      </c>
      <c r="C1083" s="9" t="s">
        <v>1118</v>
      </c>
      <c r="D1083" s="2" t="s">
        <v>1119</v>
      </c>
      <c r="E1083" s="2" t="s">
        <v>1120</v>
      </c>
      <c r="F1083" s="2">
        <v>2013</v>
      </c>
      <c r="G1083" s="2" t="s">
        <v>79</v>
      </c>
      <c r="H1083" s="2" t="s">
        <v>5473</v>
      </c>
      <c r="I1083" s="3" t="s">
        <v>1121</v>
      </c>
    </row>
    <row r="1084" spans="1:9" x14ac:dyDescent="0.15">
      <c r="A1084" s="8" t="s">
        <v>111</v>
      </c>
      <c r="B1084" s="2" t="str">
        <f>VLOOKUP(A1084,'[2]Spring Bio Products'!A:D,4,FALSE)</f>
        <v>CD3</v>
      </c>
      <c r="C1084" s="9" t="s">
        <v>1122</v>
      </c>
      <c r="D1084" s="2" t="s">
        <v>1123</v>
      </c>
      <c r="E1084" s="2" t="s">
        <v>43</v>
      </c>
      <c r="F1084" s="2">
        <v>2013</v>
      </c>
      <c r="G1084" s="2" t="s">
        <v>79</v>
      </c>
      <c r="H1084" s="2" t="s">
        <v>4574</v>
      </c>
      <c r="I1084" s="3" t="s">
        <v>1124</v>
      </c>
    </row>
    <row r="1085" spans="1:9" x14ac:dyDescent="0.15">
      <c r="A1085" s="8" t="s">
        <v>111</v>
      </c>
      <c r="B1085" s="2" t="str">
        <f>VLOOKUP(A1085,'[2]Spring Bio Products'!A:D,4,FALSE)</f>
        <v>CD3</v>
      </c>
      <c r="C1085" s="9" t="s">
        <v>988</v>
      </c>
      <c r="D1085" s="2" t="s">
        <v>989</v>
      </c>
      <c r="E1085" s="2" t="s">
        <v>151</v>
      </c>
      <c r="F1085" s="2">
        <v>2013</v>
      </c>
      <c r="G1085" s="2" t="s">
        <v>58</v>
      </c>
      <c r="H1085" s="2" t="s">
        <v>4544</v>
      </c>
      <c r="I1085" s="3" t="s">
        <v>1125</v>
      </c>
    </row>
    <row r="1086" spans="1:9" x14ac:dyDescent="0.15">
      <c r="A1086" s="8" t="s">
        <v>111</v>
      </c>
      <c r="B1086" s="2" t="str">
        <f>VLOOKUP(A1086,'[2]Spring Bio Products'!A:D,4,FALSE)</f>
        <v>CD3</v>
      </c>
      <c r="C1086" s="9" t="s">
        <v>1126</v>
      </c>
      <c r="D1086" s="2" t="s">
        <v>1127</v>
      </c>
      <c r="E1086" s="2" t="s">
        <v>1128</v>
      </c>
      <c r="F1086" s="2">
        <v>2013</v>
      </c>
      <c r="G1086" s="2" t="s">
        <v>44</v>
      </c>
      <c r="H1086" s="2" t="s">
        <v>4575</v>
      </c>
      <c r="I1086" s="3" t="s">
        <v>9</v>
      </c>
    </row>
    <row r="1087" spans="1:9" x14ac:dyDescent="0.15">
      <c r="A1087" s="8" t="s">
        <v>111</v>
      </c>
      <c r="B1087" s="2" t="str">
        <f>VLOOKUP(A1087,'[2]Spring Bio Products'!A:D,4,FALSE)</f>
        <v>CD3</v>
      </c>
      <c r="C1087" s="9" t="s">
        <v>1129</v>
      </c>
      <c r="D1087" s="2" t="s">
        <v>1130</v>
      </c>
      <c r="E1087" s="2" t="s">
        <v>12</v>
      </c>
      <c r="F1087" s="2">
        <v>2014</v>
      </c>
      <c r="G1087" s="2" t="s">
        <v>74</v>
      </c>
      <c r="H1087" s="2" t="s">
        <v>4576</v>
      </c>
      <c r="I1087" s="3" t="s">
        <v>1131</v>
      </c>
    </row>
    <row r="1088" spans="1:9" x14ac:dyDescent="0.15">
      <c r="A1088" s="8" t="s">
        <v>111</v>
      </c>
      <c r="B1088" s="2" t="str">
        <f>VLOOKUP(A1088,'[2]Spring Bio Products'!A:D,4,FALSE)</f>
        <v>CD3</v>
      </c>
      <c r="C1088" s="9" t="s">
        <v>1132</v>
      </c>
      <c r="D1088" s="2" t="s">
        <v>1133</v>
      </c>
      <c r="E1088" s="2" t="s">
        <v>924</v>
      </c>
      <c r="F1088" s="2">
        <v>2014</v>
      </c>
      <c r="G1088" s="2" t="s">
        <v>13</v>
      </c>
      <c r="H1088" s="2" t="s">
        <v>4577</v>
      </c>
      <c r="I1088" s="3" t="s">
        <v>1134</v>
      </c>
    </row>
    <row r="1089" spans="1:9" x14ac:dyDescent="0.15">
      <c r="A1089" s="8" t="s">
        <v>111</v>
      </c>
      <c r="B1089" s="2" t="str">
        <f>VLOOKUP(A1089,'[2]Spring Bio Products'!A:D,4,FALSE)</f>
        <v>CD3</v>
      </c>
      <c r="C1089" s="9" t="s">
        <v>1224</v>
      </c>
      <c r="D1089" s="2" t="s">
        <v>1225</v>
      </c>
      <c r="E1089" s="2" t="s">
        <v>34</v>
      </c>
      <c r="F1089" s="2">
        <v>2005</v>
      </c>
      <c r="G1089" s="2" t="s">
        <v>44</v>
      </c>
      <c r="H1089" s="2" t="s">
        <v>4600</v>
      </c>
      <c r="I1089" s="3" t="s">
        <v>1226</v>
      </c>
    </row>
    <row r="1090" spans="1:9" x14ac:dyDescent="0.15">
      <c r="A1090" s="8" t="s">
        <v>111</v>
      </c>
      <c r="B1090" s="2" t="str">
        <f>VLOOKUP(A1090,'[2]Spring Bio Products'!A:D,4,FALSE)</f>
        <v>CD3</v>
      </c>
      <c r="C1090" s="9" t="s">
        <v>1291</v>
      </c>
      <c r="D1090" s="2" t="s">
        <v>1292</v>
      </c>
      <c r="E1090" s="2" t="s">
        <v>263</v>
      </c>
      <c r="F1090" s="2">
        <v>2005</v>
      </c>
      <c r="G1090" s="2" t="s">
        <v>35</v>
      </c>
      <c r="H1090" s="2" t="s">
        <v>5477</v>
      </c>
      <c r="I1090" s="3" t="s">
        <v>1443</v>
      </c>
    </row>
    <row r="1091" spans="1:9" x14ac:dyDescent="0.15">
      <c r="A1091" s="8" t="s">
        <v>111</v>
      </c>
      <c r="B1091" s="2" t="str">
        <f>VLOOKUP(A1091,'[2]Spring Bio Products'!A:D,4,FALSE)</f>
        <v>CD3</v>
      </c>
      <c r="C1091" s="9" t="s">
        <v>1395</v>
      </c>
      <c r="D1091" s="2" t="s">
        <v>1396</v>
      </c>
      <c r="E1091" s="2" t="s">
        <v>1000</v>
      </c>
      <c r="F1091" s="2">
        <v>2006</v>
      </c>
      <c r="G1091" s="2" t="s">
        <v>53</v>
      </c>
      <c r="H1091" s="2" t="s">
        <v>4638</v>
      </c>
      <c r="I1091" s="3" t="s">
        <v>1444</v>
      </c>
    </row>
    <row r="1092" spans="1:9" x14ac:dyDescent="0.15">
      <c r="A1092" s="8" t="s">
        <v>111</v>
      </c>
      <c r="B1092" s="2" t="str">
        <f>VLOOKUP(A1092,'[2]Spring Bio Products'!A:D,4,FALSE)</f>
        <v>CD3</v>
      </c>
      <c r="C1092" s="9" t="s">
        <v>1445</v>
      </c>
      <c r="D1092" s="2" t="s">
        <v>1446</v>
      </c>
      <c r="E1092" s="2" t="s">
        <v>162</v>
      </c>
      <c r="F1092" s="2">
        <v>2009</v>
      </c>
      <c r="G1092" s="2" t="s">
        <v>48</v>
      </c>
      <c r="H1092" s="2" t="s">
        <v>4648</v>
      </c>
      <c r="I1092" s="3" t="s">
        <v>1447</v>
      </c>
    </row>
    <row r="1093" spans="1:9" x14ac:dyDescent="0.15">
      <c r="A1093" s="8" t="s">
        <v>111</v>
      </c>
      <c r="B1093" s="2" t="str">
        <f>VLOOKUP(A1093,'[2]Spring Bio Products'!A:D,4,FALSE)</f>
        <v>CD3</v>
      </c>
      <c r="C1093" s="9" t="s">
        <v>1423</v>
      </c>
      <c r="D1093" s="2" t="s">
        <v>1424</v>
      </c>
      <c r="E1093" s="2" t="s">
        <v>57</v>
      </c>
      <c r="F1093" s="2">
        <v>2011</v>
      </c>
      <c r="G1093" s="2" t="s">
        <v>35</v>
      </c>
      <c r="H1093" s="2" t="s">
        <v>4646</v>
      </c>
      <c r="I1093" s="3" t="s">
        <v>1448</v>
      </c>
    </row>
    <row r="1094" spans="1:9" x14ac:dyDescent="0.15">
      <c r="A1094" s="8" t="s">
        <v>111</v>
      </c>
      <c r="B1094" s="2" t="str">
        <f>VLOOKUP(A1094,'[2]Spring Bio Products'!A:D,4,FALSE)</f>
        <v>CD3</v>
      </c>
      <c r="C1094" s="9" t="s">
        <v>1449</v>
      </c>
      <c r="D1094" s="2" t="s">
        <v>1450</v>
      </c>
      <c r="E1094" s="2" t="s">
        <v>151</v>
      </c>
      <c r="F1094" s="2">
        <v>2010</v>
      </c>
      <c r="G1094" s="2" t="s">
        <v>26</v>
      </c>
      <c r="H1094" s="2" t="s">
        <v>5490</v>
      </c>
      <c r="I1094" s="3" t="s">
        <v>1451</v>
      </c>
    </row>
    <row r="1095" spans="1:9" x14ac:dyDescent="0.15">
      <c r="A1095" s="8" t="s">
        <v>111</v>
      </c>
      <c r="B1095" s="2" t="str">
        <f>VLOOKUP(A1095,'[2]Spring Bio Products'!A:D,4,FALSE)</f>
        <v>CD3</v>
      </c>
      <c r="C1095" s="9" t="s">
        <v>1452</v>
      </c>
      <c r="D1095" s="2" t="s">
        <v>1453</v>
      </c>
      <c r="E1095" s="2" t="s">
        <v>57</v>
      </c>
      <c r="F1095" s="2">
        <v>2014</v>
      </c>
      <c r="G1095" s="2" t="s">
        <v>48</v>
      </c>
      <c r="H1095" s="2" t="s">
        <v>4649</v>
      </c>
      <c r="I1095" s="3" t="s">
        <v>1454</v>
      </c>
    </row>
    <row r="1096" spans="1:9" x14ac:dyDescent="0.15">
      <c r="A1096" s="8" t="s">
        <v>111</v>
      </c>
      <c r="B1096" s="2" t="str">
        <f>VLOOKUP(A1096,'[2]Spring Bio Products'!A:D,4,FALSE)</f>
        <v>CD3</v>
      </c>
      <c r="C1096" s="9" t="s">
        <v>1455</v>
      </c>
      <c r="D1096" s="2" t="s">
        <v>1456</v>
      </c>
      <c r="E1096" s="2" t="s">
        <v>1000</v>
      </c>
      <c r="F1096" s="2">
        <v>2013</v>
      </c>
      <c r="G1096" s="2" t="s">
        <v>171</v>
      </c>
      <c r="H1096" s="2" t="s">
        <v>5491</v>
      </c>
      <c r="I1096" s="3" t="s">
        <v>1457</v>
      </c>
    </row>
    <row r="1097" spans="1:9" x14ac:dyDescent="0.15">
      <c r="A1097" s="8" t="s">
        <v>111</v>
      </c>
      <c r="B1097" s="2" t="str">
        <f>VLOOKUP(A1097,'[2]Spring Bio Products'!A:D,4,FALSE)</f>
        <v>CD3</v>
      </c>
      <c r="C1097" s="9" t="s">
        <v>1458</v>
      </c>
      <c r="D1097" s="2" t="s">
        <v>1459</v>
      </c>
      <c r="E1097" s="2" t="s">
        <v>842</v>
      </c>
      <c r="F1097" s="2">
        <v>2013</v>
      </c>
      <c r="G1097" s="2" t="s">
        <v>171</v>
      </c>
      <c r="H1097" s="2" t="s">
        <v>5492</v>
      </c>
      <c r="I1097" s="3" t="s">
        <v>1460</v>
      </c>
    </row>
    <row r="1098" spans="1:9" x14ac:dyDescent="0.15">
      <c r="A1098" s="8" t="s">
        <v>111</v>
      </c>
      <c r="B1098" s="2" t="str">
        <f>VLOOKUP(A1098,'[2]Spring Bio Products'!A:D,4,FALSE)</f>
        <v>CD3</v>
      </c>
      <c r="C1098" s="9" t="s">
        <v>1461</v>
      </c>
      <c r="D1098" s="2" t="s">
        <v>1462</v>
      </c>
      <c r="E1098" s="2" t="s">
        <v>1463</v>
      </c>
      <c r="F1098" s="2">
        <v>2014</v>
      </c>
      <c r="G1098" s="2" t="s">
        <v>35</v>
      </c>
      <c r="H1098" s="2" t="s">
        <v>4650</v>
      </c>
      <c r="I1098" s="3" t="s">
        <v>1464</v>
      </c>
    </row>
    <row r="1099" spans="1:9" x14ac:dyDescent="0.15">
      <c r="A1099" s="8" t="s">
        <v>111</v>
      </c>
      <c r="B1099" s="2" t="str">
        <f>VLOOKUP(A1099,'[2]Spring Bio Products'!A:D,4,FALSE)</f>
        <v>CD3</v>
      </c>
      <c r="C1099" s="9" t="s">
        <v>1353</v>
      </c>
      <c r="D1099" s="2" t="s">
        <v>1354</v>
      </c>
      <c r="E1099" s="2" t="s">
        <v>1355</v>
      </c>
      <c r="F1099" s="2">
        <v>2014</v>
      </c>
      <c r="G1099" s="2" t="s">
        <v>22</v>
      </c>
      <c r="H1099" s="2" t="s">
        <v>5483</v>
      </c>
      <c r="I1099" s="3" t="s">
        <v>1465</v>
      </c>
    </row>
    <row r="1100" spans="1:9" x14ac:dyDescent="0.15">
      <c r="A1100" s="8" t="s">
        <v>111</v>
      </c>
      <c r="B1100" s="2" t="str">
        <f>VLOOKUP(A1100,'[2]Spring Bio Products'!A:D,4,FALSE)</f>
        <v>CD3</v>
      </c>
      <c r="C1100" s="9" t="s">
        <v>1593</v>
      </c>
      <c r="D1100" s="2" t="s">
        <v>1594</v>
      </c>
      <c r="E1100" s="2" t="s">
        <v>1595</v>
      </c>
      <c r="F1100" s="2">
        <v>2013</v>
      </c>
      <c r="G1100" s="2" t="s">
        <v>53</v>
      </c>
      <c r="H1100" s="2" t="s">
        <v>4686</v>
      </c>
      <c r="I1100" s="3" t="s">
        <v>1596</v>
      </c>
    </row>
    <row r="1101" spans="1:9" x14ac:dyDescent="0.15">
      <c r="A1101" s="8" t="s">
        <v>111</v>
      </c>
      <c r="B1101" s="2" t="str">
        <f>VLOOKUP(A1101,'[2]Spring Bio Products'!A:D,4,FALSE)</f>
        <v>CD3</v>
      </c>
      <c r="C1101" s="9" t="s">
        <v>1597</v>
      </c>
      <c r="D1101" s="2" t="s">
        <v>1598</v>
      </c>
      <c r="E1101" s="2" t="s">
        <v>43</v>
      </c>
      <c r="F1101" s="2">
        <v>2014</v>
      </c>
      <c r="G1101" s="2" t="s">
        <v>53</v>
      </c>
      <c r="H1101" s="2" t="s">
        <v>4687</v>
      </c>
      <c r="I1101" s="3" t="s">
        <v>1599</v>
      </c>
    </row>
    <row r="1102" spans="1:9" x14ac:dyDescent="0.15">
      <c r="A1102" s="8" t="s">
        <v>111</v>
      </c>
      <c r="B1102" s="2" t="str">
        <f>VLOOKUP(A1102,'[2]Spring Bio Products'!A:D,4,FALSE)</f>
        <v>CD3</v>
      </c>
      <c r="C1102" s="9" t="s">
        <v>1600</v>
      </c>
      <c r="D1102" s="2" t="s">
        <v>1601</v>
      </c>
      <c r="E1102" s="2" t="s">
        <v>1602</v>
      </c>
      <c r="F1102" s="2">
        <v>2014</v>
      </c>
      <c r="G1102" s="2" t="s">
        <v>79</v>
      </c>
      <c r="H1102" s="2" t="s">
        <v>4688</v>
      </c>
      <c r="I1102" s="3" t="s">
        <v>1603</v>
      </c>
    </row>
    <row r="1103" spans="1:9" ht="33.75" x14ac:dyDescent="0.15">
      <c r="A1103" s="8" t="s">
        <v>111</v>
      </c>
      <c r="B1103" s="2" t="s">
        <v>1470</v>
      </c>
      <c r="C1103" s="9" t="s">
        <v>1604</v>
      </c>
      <c r="D1103" s="2" t="s">
        <v>1605</v>
      </c>
      <c r="E1103" s="2" t="s">
        <v>1606</v>
      </c>
      <c r="F1103" s="2">
        <v>2014</v>
      </c>
      <c r="G1103" s="2" t="s">
        <v>26</v>
      </c>
      <c r="H1103" s="2" t="s">
        <v>4689</v>
      </c>
      <c r="I1103" s="3" t="s">
        <v>1607</v>
      </c>
    </row>
    <row r="1104" spans="1:9" x14ac:dyDescent="0.15">
      <c r="A1104" s="8" t="s">
        <v>111</v>
      </c>
      <c r="B1104" s="2" t="str">
        <f>VLOOKUP(A1104,'[2]Spring Bio Products'!A:D,4,FALSE)</f>
        <v>CD3</v>
      </c>
      <c r="C1104" s="9" t="s">
        <v>1745</v>
      </c>
      <c r="D1104" s="2" t="s">
        <v>1746</v>
      </c>
      <c r="E1104" s="2" t="s">
        <v>43</v>
      </c>
      <c r="F1104" s="2">
        <v>2012</v>
      </c>
      <c r="G1104" s="2" t="s">
        <v>74</v>
      </c>
      <c r="H1104" s="2" t="s">
        <v>4723</v>
      </c>
      <c r="I1104" s="3" t="s">
        <v>1747</v>
      </c>
    </row>
    <row r="1105" spans="1:9" x14ac:dyDescent="0.15">
      <c r="A1105" s="8" t="s">
        <v>111</v>
      </c>
      <c r="B1105" s="2" t="str">
        <f>VLOOKUP(A1105,'[2]Spring Bio Products'!A:D,4,FALSE)</f>
        <v>CD3</v>
      </c>
      <c r="C1105" s="9" t="s">
        <v>1748</v>
      </c>
      <c r="D1105" s="2" t="s">
        <v>1749</v>
      </c>
      <c r="E1105" s="2" t="s">
        <v>1348</v>
      </c>
      <c r="F1105" s="2">
        <v>2013</v>
      </c>
      <c r="G1105" s="2" t="s">
        <v>13</v>
      </c>
      <c r="H1105" s="2" t="s">
        <v>4724</v>
      </c>
      <c r="I1105" s="3" t="s">
        <v>1750</v>
      </c>
    </row>
    <row r="1106" spans="1:9" x14ac:dyDescent="0.15">
      <c r="A1106" s="8" t="s">
        <v>111</v>
      </c>
      <c r="B1106" s="2" t="str">
        <f>VLOOKUP(A1106,'[2]Spring Bio Products'!A:D,4,FALSE)</f>
        <v>CD3</v>
      </c>
      <c r="C1106" s="9" t="s">
        <v>1800</v>
      </c>
      <c r="D1106" s="2" t="s">
        <v>1801</v>
      </c>
      <c r="E1106" s="2" t="s">
        <v>1802</v>
      </c>
      <c r="F1106" s="2">
        <v>2008</v>
      </c>
      <c r="G1106" s="2" t="s">
        <v>44</v>
      </c>
      <c r="H1106" s="2" t="s">
        <v>9</v>
      </c>
      <c r="I1106" s="3" t="s">
        <v>1804</v>
      </c>
    </row>
    <row r="1107" spans="1:9" ht="22.5" x14ac:dyDescent="0.15">
      <c r="A1107" s="8" t="s">
        <v>111</v>
      </c>
      <c r="B1107" s="2" t="s">
        <v>1470</v>
      </c>
      <c r="C1107" s="9" t="s">
        <v>1819</v>
      </c>
      <c r="D1107" s="2" t="s">
        <v>1820</v>
      </c>
      <c r="E1107" s="2" t="s">
        <v>1821</v>
      </c>
      <c r="F1107" s="2">
        <v>2012</v>
      </c>
      <c r="G1107" s="2" t="s">
        <v>22</v>
      </c>
      <c r="H1107" s="2" t="s">
        <v>4741</v>
      </c>
      <c r="I1107" s="3" t="s">
        <v>1822</v>
      </c>
    </row>
    <row r="1108" spans="1:9" ht="22.5" x14ac:dyDescent="0.15">
      <c r="A1108" s="8" t="s">
        <v>111</v>
      </c>
      <c r="B1108" s="2" t="str">
        <f>VLOOKUP(A1108,'[2]Spring Bio Products'!A:D,4,FALSE)</f>
        <v>CD3</v>
      </c>
      <c r="C1108" s="9" t="s">
        <v>1842</v>
      </c>
      <c r="D1108" s="2" t="s">
        <v>1843</v>
      </c>
      <c r="E1108" s="2" t="s">
        <v>650</v>
      </c>
      <c r="F1108" s="2">
        <v>2013</v>
      </c>
      <c r="G1108" s="2" t="s">
        <v>13</v>
      </c>
      <c r="H1108" s="2" t="s">
        <v>4749</v>
      </c>
      <c r="I1108" s="3" t="s">
        <v>1844</v>
      </c>
    </row>
    <row r="1109" spans="1:9" x14ac:dyDescent="0.15">
      <c r="A1109" s="8" t="s">
        <v>111</v>
      </c>
      <c r="B1109" s="2" t="str">
        <f>VLOOKUP(A1109,'[2]Spring Bio Products'!A:D,4,FALSE)</f>
        <v>CD3</v>
      </c>
      <c r="C1109" s="9" t="s">
        <v>1973</v>
      </c>
      <c r="D1109" s="2" t="s">
        <v>1974</v>
      </c>
      <c r="E1109" s="2" t="s">
        <v>1595</v>
      </c>
      <c r="F1109" s="2">
        <v>2014</v>
      </c>
      <c r="G1109" s="2" t="s">
        <v>44</v>
      </c>
      <c r="H1109" s="2" t="s">
        <v>4784</v>
      </c>
      <c r="I1109" s="3" t="s">
        <v>1975</v>
      </c>
    </row>
    <row r="1110" spans="1:9" x14ac:dyDescent="0.15">
      <c r="A1110" s="8" t="s">
        <v>111</v>
      </c>
      <c r="B1110" s="2" t="str">
        <f>VLOOKUP(A1110,'[2]Spring Bio Products'!A:D,4,FALSE)</f>
        <v>CD3</v>
      </c>
      <c r="C1110" s="9" t="s">
        <v>2010</v>
      </c>
      <c r="D1110" s="2" t="s">
        <v>2011</v>
      </c>
      <c r="E1110" s="2" t="s">
        <v>2012</v>
      </c>
      <c r="F1110" s="2">
        <v>2006</v>
      </c>
      <c r="G1110" s="2" t="s">
        <v>171</v>
      </c>
      <c r="H1110" s="2" t="s">
        <v>4795</v>
      </c>
      <c r="I1110" s="3" t="s">
        <v>2013</v>
      </c>
    </row>
    <row r="1111" spans="1:9" ht="22.5" x14ac:dyDescent="0.15">
      <c r="A1111" s="8" t="s">
        <v>111</v>
      </c>
      <c r="B1111" s="2" t="str">
        <f>VLOOKUP(A1111,'[2]Spring Bio Products'!A:D,4,FALSE)</f>
        <v>CD3</v>
      </c>
      <c r="C1111" s="9" t="s">
        <v>2316</v>
      </c>
      <c r="D1111" s="2" t="s">
        <v>2317</v>
      </c>
      <c r="E1111" s="2" t="s">
        <v>842</v>
      </c>
      <c r="F1111" s="2">
        <v>2009</v>
      </c>
      <c r="G1111" s="2" t="s">
        <v>35</v>
      </c>
      <c r="H1111" s="2" t="s">
        <v>5512</v>
      </c>
      <c r="I1111" s="3" t="s">
        <v>2318</v>
      </c>
    </row>
    <row r="1112" spans="1:9" x14ac:dyDescent="0.15">
      <c r="A1112" s="8" t="s">
        <v>111</v>
      </c>
      <c r="B1112" s="2" t="str">
        <f>VLOOKUP(A1112,'[2]Spring Bio Products'!A:D,4,FALSE)</f>
        <v>CD3</v>
      </c>
      <c r="C1112" s="9" t="s">
        <v>2319</v>
      </c>
      <c r="D1112" s="2" t="s">
        <v>2320</v>
      </c>
      <c r="E1112" s="2" t="s">
        <v>170</v>
      </c>
      <c r="F1112" s="2">
        <v>2014</v>
      </c>
      <c r="G1112" s="2" t="s">
        <v>22</v>
      </c>
      <c r="H1112" s="2" t="s">
        <v>4883</v>
      </c>
      <c r="I1112" s="3" t="s">
        <v>2321</v>
      </c>
    </row>
    <row r="1113" spans="1:9" x14ac:dyDescent="0.15">
      <c r="A1113" s="8" t="s">
        <v>111</v>
      </c>
      <c r="B1113" s="2" t="str">
        <f>VLOOKUP(A1113,'[2]Spring Bio Products'!A:D,4,FALSE)</f>
        <v>CD3</v>
      </c>
      <c r="C1113" s="9" t="s">
        <v>2402</v>
      </c>
      <c r="D1113" s="2" t="s">
        <v>2403</v>
      </c>
      <c r="E1113" s="2" t="s">
        <v>162</v>
      </c>
      <c r="F1113" s="2">
        <v>2006</v>
      </c>
      <c r="G1113" s="2" t="s">
        <v>58</v>
      </c>
      <c r="H1113" s="2" t="s">
        <v>4903</v>
      </c>
      <c r="I1113" s="3" t="s">
        <v>2404</v>
      </c>
    </row>
    <row r="1114" spans="1:9" x14ac:dyDescent="0.15">
      <c r="A1114" s="8" t="s">
        <v>111</v>
      </c>
      <c r="B1114" s="2" t="str">
        <f>VLOOKUP(A1114,'[2]Spring Bio Products'!A:D,4,FALSE)</f>
        <v>CD3</v>
      </c>
      <c r="C1114" s="9" t="s">
        <v>2405</v>
      </c>
      <c r="D1114" s="2" t="s">
        <v>2406</v>
      </c>
      <c r="E1114" s="2" t="s">
        <v>43</v>
      </c>
      <c r="F1114" s="2">
        <v>2009</v>
      </c>
      <c r="G1114" s="2" t="s">
        <v>44</v>
      </c>
      <c r="H1114" s="2" t="s">
        <v>4904</v>
      </c>
      <c r="I1114" s="3" t="s">
        <v>9</v>
      </c>
    </row>
    <row r="1115" spans="1:9" x14ac:dyDescent="0.15">
      <c r="A1115" s="8" t="s">
        <v>111</v>
      </c>
      <c r="B1115" s="2" t="str">
        <f>VLOOKUP(A1115,'[2]Spring Bio Products'!A:D,4,FALSE)</f>
        <v>CD3</v>
      </c>
      <c r="C1115" s="9" t="s">
        <v>2407</v>
      </c>
      <c r="D1115" s="2" t="s">
        <v>2408</v>
      </c>
      <c r="E1115" s="2" t="s">
        <v>43</v>
      </c>
      <c r="F1115" s="2">
        <v>2010</v>
      </c>
      <c r="G1115" s="2" t="s">
        <v>35</v>
      </c>
      <c r="H1115" s="2" t="s">
        <v>4905</v>
      </c>
      <c r="I1115" s="3" t="s">
        <v>2409</v>
      </c>
    </row>
    <row r="1116" spans="1:9" x14ac:dyDescent="0.15">
      <c r="A1116" s="8" t="s">
        <v>111</v>
      </c>
      <c r="B1116" s="2" t="str">
        <f>VLOOKUP(A1116,'[2]Spring Bio Products'!A:D,4,FALSE)</f>
        <v>CD3</v>
      </c>
      <c r="C1116" s="9" t="s">
        <v>2410</v>
      </c>
      <c r="D1116" s="2" t="s">
        <v>2411</v>
      </c>
      <c r="E1116" s="2" t="s">
        <v>2412</v>
      </c>
      <c r="F1116" s="2">
        <v>2013</v>
      </c>
      <c r="G1116" s="2" t="s">
        <v>26</v>
      </c>
      <c r="H1116" s="2" t="s">
        <v>4906</v>
      </c>
      <c r="I1116" s="3" t="s">
        <v>2413</v>
      </c>
    </row>
    <row r="1117" spans="1:9" x14ac:dyDescent="0.15">
      <c r="A1117" s="8" t="s">
        <v>111</v>
      </c>
      <c r="B1117" s="2" t="str">
        <f>VLOOKUP(A1117,'[2]Spring Bio Products'!A:D,4,FALSE)</f>
        <v>CD3</v>
      </c>
      <c r="C1117" s="9" t="s">
        <v>2396</v>
      </c>
      <c r="D1117" s="2" t="s">
        <v>2397</v>
      </c>
      <c r="E1117" s="2" t="s">
        <v>12</v>
      </c>
      <c r="F1117" s="2">
        <v>2014</v>
      </c>
      <c r="G1117" s="2" t="s">
        <v>171</v>
      </c>
      <c r="H1117" s="2" t="s">
        <v>4902</v>
      </c>
      <c r="I1117" s="3" t="s">
        <v>2414</v>
      </c>
    </row>
    <row r="1118" spans="1:9" x14ac:dyDescent="0.15">
      <c r="A1118" s="8" t="s">
        <v>111</v>
      </c>
      <c r="B1118" s="2" t="str">
        <f>VLOOKUP(A1118,'[2]Spring Bio Products'!A:D,4,FALSE)</f>
        <v>CD3</v>
      </c>
      <c r="C1118" s="9" t="s">
        <v>2536</v>
      </c>
      <c r="D1118" s="2" t="s">
        <v>2537</v>
      </c>
      <c r="E1118" s="2" t="s">
        <v>21</v>
      </c>
      <c r="F1118" s="2">
        <v>2005</v>
      </c>
      <c r="G1118" s="2" t="s">
        <v>74</v>
      </c>
      <c r="H1118" s="2" t="s">
        <v>5537</v>
      </c>
      <c r="I1118" s="3" t="s">
        <v>2538</v>
      </c>
    </row>
    <row r="1119" spans="1:9" x14ac:dyDescent="0.15">
      <c r="A1119" s="8" t="s">
        <v>111</v>
      </c>
      <c r="B1119" s="2" t="str">
        <f>VLOOKUP(A1119,'[2]Spring Bio Products'!A:D,4,FALSE)</f>
        <v>CD3</v>
      </c>
      <c r="C1119" s="9" t="s">
        <v>2539</v>
      </c>
      <c r="D1119" s="2" t="s">
        <v>2540</v>
      </c>
      <c r="E1119" s="2" t="s">
        <v>151</v>
      </c>
      <c r="F1119" s="2">
        <v>2007</v>
      </c>
      <c r="G1119" s="2" t="s">
        <v>171</v>
      </c>
      <c r="H1119" s="2" t="s">
        <v>5538</v>
      </c>
      <c r="I1119" s="3" t="s">
        <v>2541</v>
      </c>
    </row>
    <row r="1120" spans="1:9" x14ac:dyDescent="0.15">
      <c r="A1120" s="8" t="s">
        <v>111</v>
      </c>
      <c r="B1120" s="2" t="str">
        <f>VLOOKUP(A1120,'[2]Spring Bio Products'!A:D,4,FALSE)</f>
        <v>CD3</v>
      </c>
      <c r="C1120" s="9" t="s">
        <v>2542</v>
      </c>
      <c r="D1120" s="2" t="s">
        <v>2543</v>
      </c>
      <c r="E1120" s="2" t="s">
        <v>770</v>
      </c>
      <c r="F1120" s="2">
        <v>2007</v>
      </c>
      <c r="G1120" s="2" t="s">
        <v>44</v>
      </c>
      <c r="H1120" s="2" t="s">
        <v>5539</v>
      </c>
      <c r="I1120" s="3" t="s">
        <v>2544</v>
      </c>
    </row>
    <row r="1121" spans="1:9" ht="22.5" x14ac:dyDescent="0.15">
      <c r="A1121" s="8" t="s">
        <v>111</v>
      </c>
      <c r="B1121" s="2" t="str">
        <f>VLOOKUP(A1121,'[2]Spring Bio Products'!A:D,4,FALSE)</f>
        <v>CD3</v>
      </c>
      <c r="C1121" s="9" t="s">
        <v>2545</v>
      </c>
      <c r="D1121" s="2" t="s">
        <v>2546</v>
      </c>
      <c r="E1121" s="2" t="s">
        <v>466</v>
      </c>
      <c r="F1121" s="2">
        <v>2007</v>
      </c>
      <c r="G1121" s="2" t="s">
        <v>58</v>
      </c>
      <c r="H1121" s="2" t="s">
        <v>5540</v>
      </c>
      <c r="I1121" s="3" t="s">
        <v>2547</v>
      </c>
    </row>
    <row r="1122" spans="1:9" x14ac:dyDescent="0.15">
      <c r="A1122" s="8" t="s">
        <v>111</v>
      </c>
      <c r="B1122" s="2" t="str">
        <f>VLOOKUP(A1122,'[2]Spring Bio Products'!A:D,4,FALSE)</f>
        <v>CD3</v>
      </c>
      <c r="C1122" s="9" t="s">
        <v>2548</v>
      </c>
      <c r="D1122" s="2" t="s">
        <v>2549</v>
      </c>
      <c r="E1122" s="2" t="s">
        <v>170</v>
      </c>
      <c r="F1122" s="2">
        <v>2008</v>
      </c>
      <c r="G1122" s="2" t="s">
        <v>13</v>
      </c>
      <c r="H1122" s="2" t="s">
        <v>5541</v>
      </c>
      <c r="I1122" s="3" t="s">
        <v>2550</v>
      </c>
    </row>
    <row r="1123" spans="1:9" x14ac:dyDescent="0.15">
      <c r="A1123" s="8" t="s">
        <v>111</v>
      </c>
      <c r="B1123" s="2" t="str">
        <f>VLOOKUP(A1123,'[2]Spring Bio Products'!A:D,4,FALSE)</f>
        <v>CD3</v>
      </c>
      <c r="C1123" s="9" t="s">
        <v>2551</v>
      </c>
      <c r="D1123" s="2" t="s">
        <v>2552</v>
      </c>
      <c r="E1123" s="2" t="s">
        <v>170</v>
      </c>
      <c r="F1123" s="2">
        <v>2008</v>
      </c>
      <c r="G1123" s="2" t="s">
        <v>79</v>
      </c>
      <c r="H1123" s="2" t="s">
        <v>5542</v>
      </c>
      <c r="I1123" s="3" t="s">
        <v>2553</v>
      </c>
    </row>
    <row r="1124" spans="1:9" x14ac:dyDescent="0.15">
      <c r="A1124" s="8" t="s">
        <v>111</v>
      </c>
      <c r="B1124" s="2" t="str">
        <f>VLOOKUP(A1124,'[2]Spring Bio Products'!A:D,4,FALSE)</f>
        <v>CD3</v>
      </c>
      <c r="C1124" s="9" t="s">
        <v>2554</v>
      </c>
      <c r="D1124" s="2" t="s">
        <v>2555</v>
      </c>
      <c r="E1124" s="2" t="s">
        <v>151</v>
      </c>
      <c r="F1124" s="2">
        <v>2008</v>
      </c>
      <c r="G1124" s="2" t="s">
        <v>58</v>
      </c>
      <c r="H1124" s="2" t="s">
        <v>5543</v>
      </c>
      <c r="I1124" s="3" t="s">
        <v>2556</v>
      </c>
    </row>
    <row r="1125" spans="1:9" x14ac:dyDescent="0.15">
      <c r="A1125" s="8" t="s">
        <v>111</v>
      </c>
      <c r="B1125" s="2" t="str">
        <f>VLOOKUP(A1125,'[2]Spring Bio Products'!A:D,4,FALSE)</f>
        <v>CD3</v>
      </c>
      <c r="C1125" s="9" t="s">
        <v>2557</v>
      </c>
      <c r="D1125" s="2" t="s">
        <v>2558</v>
      </c>
      <c r="E1125" s="2" t="s">
        <v>151</v>
      </c>
      <c r="F1125" s="2">
        <v>2009</v>
      </c>
      <c r="G1125" s="2" t="s">
        <v>44</v>
      </c>
      <c r="H1125" s="2" t="s">
        <v>4926</v>
      </c>
      <c r="I1125" s="3" t="s">
        <v>2559</v>
      </c>
    </row>
    <row r="1126" spans="1:9" ht="22.5" x14ac:dyDescent="0.15">
      <c r="A1126" s="8" t="s">
        <v>111</v>
      </c>
      <c r="B1126" s="2" t="str">
        <f>VLOOKUP(A1126,'[2]Spring Bio Products'!A:D,4,FALSE)</f>
        <v>CD3</v>
      </c>
      <c r="C1126" s="9" t="s">
        <v>2507</v>
      </c>
      <c r="D1126" s="2" t="s">
        <v>2508</v>
      </c>
      <c r="E1126" s="2" t="s">
        <v>2509</v>
      </c>
      <c r="F1126" s="2">
        <v>2010</v>
      </c>
      <c r="G1126" s="2" t="s">
        <v>95</v>
      </c>
      <c r="H1126" s="2" t="s">
        <v>4923</v>
      </c>
      <c r="I1126" s="3" t="s">
        <v>2510</v>
      </c>
    </row>
    <row r="1127" spans="1:9" ht="33.75" x14ac:dyDescent="0.15">
      <c r="A1127" s="8" t="s">
        <v>111</v>
      </c>
      <c r="B1127" s="2" t="str">
        <f>VLOOKUP(A1127,'[2]Spring Bio Products'!A:D,4,FALSE)</f>
        <v>CD3</v>
      </c>
      <c r="C1127" s="9" t="s">
        <v>2470</v>
      </c>
      <c r="D1127" s="2" t="s">
        <v>2471</v>
      </c>
      <c r="E1127" s="2" t="s">
        <v>43</v>
      </c>
      <c r="F1127" s="2">
        <v>2011</v>
      </c>
      <c r="G1127" s="2" t="s">
        <v>22</v>
      </c>
      <c r="H1127" s="2" t="s">
        <v>5520</v>
      </c>
      <c r="I1127" s="3" t="s">
        <v>2472</v>
      </c>
    </row>
    <row r="1128" spans="1:9" x14ac:dyDescent="0.15">
      <c r="A1128" s="8" t="s">
        <v>111</v>
      </c>
      <c r="B1128" s="2" t="str">
        <f>VLOOKUP(A1128,'[2]Spring Bio Products'!A:D,4,FALSE)</f>
        <v>CD3</v>
      </c>
      <c r="C1128" s="9" t="s">
        <v>2560</v>
      </c>
      <c r="D1128" s="2" t="s">
        <v>2561</v>
      </c>
      <c r="E1128" s="2" t="s">
        <v>43</v>
      </c>
      <c r="F1128" s="2">
        <v>2012</v>
      </c>
      <c r="G1128" s="2" t="s">
        <v>74</v>
      </c>
      <c r="H1128" s="2" t="s">
        <v>5544</v>
      </c>
      <c r="I1128" s="3" t="s">
        <v>2562</v>
      </c>
    </row>
    <row r="1129" spans="1:9" x14ac:dyDescent="0.15">
      <c r="A1129" s="8" t="s">
        <v>111</v>
      </c>
      <c r="B1129" s="2" t="str">
        <f>VLOOKUP(A1129,'[2]Spring Bio Products'!A:D,4,FALSE)</f>
        <v>CD3</v>
      </c>
      <c r="C1129" s="9" t="s">
        <v>2563</v>
      </c>
      <c r="D1129" s="2" t="s">
        <v>2564</v>
      </c>
      <c r="E1129" s="2" t="s">
        <v>916</v>
      </c>
      <c r="F1129" s="2">
        <v>2012</v>
      </c>
      <c r="G1129" s="2" t="s">
        <v>26</v>
      </c>
      <c r="H1129" s="2" t="s">
        <v>5545</v>
      </c>
      <c r="I1129" s="3" t="s">
        <v>2565</v>
      </c>
    </row>
    <row r="1130" spans="1:9" x14ac:dyDescent="0.15">
      <c r="A1130" s="8" t="s">
        <v>111</v>
      </c>
      <c r="B1130" s="2" t="str">
        <f>VLOOKUP(A1130,'[2]Spring Bio Products'!A:D,4,FALSE)</f>
        <v>CD3</v>
      </c>
      <c r="C1130" s="9" t="s">
        <v>2566</v>
      </c>
      <c r="D1130" s="2" t="s">
        <v>2567</v>
      </c>
      <c r="E1130" s="2" t="s">
        <v>155</v>
      </c>
      <c r="F1130" s="2">
        <v>2013</v>
      </c>
      <c r="G1130" s="2" t="s">
        <v>74</v>
      </c>
      <c r="H1130" s="2" t="s">
        <v>5546</v>
      </c>
      <c r="I1130" s="3" t="s">
        <v>2568</v>
      </c>
    </row>
    <row r="1131" spans="1:9" x14ac:dyDescent="0.15">
      <c r="A1131" s="8" t="s">
        <v>111</v>
      </c>
      <c r="B1131" s="2" t="str">
        <f>VLOOKUP(A1131,'[2]Spring Bio Products'!A:D,4,FALSE)</f>
        <v>CD3</v>
      </c>
      <c r="C1131" s="9" t="s">
        <v>2685</v>
      </c>
      <c r="D1131" s="2" t="s">
        <v>2686</v>
      </c>
      <c r="E1131" s="2" t="s">
        <v>2687</v>
      </c>
      <c r="F1131" s="2">
        <v>2009</v>
      </c>
      <c r="G1131" s="2" t="s">
        <v>53</v>
      </c>
      <c r="H1131" s="2" t="s">
        <v>4959</v>
      </c>
      <c r="I1131" s="3" t="s">
        <v>2688</v>
      </c>
    </row>
    <row r="1132" spans="1:9" x14ac:dyDescent="0.15">
      <c r="A1132" s="8" t="s">
        <v>111</v>
      </c>
      <c r="B1132" s="2" t="str">
        <f>VLOOKUP(A1132,'[2]Spring Bio Products'!A:D,4,FALSE)</f>
        <v>CD3</v>
      </c>
      <c r="C1132" s="9" t="s">
        <v>2689</v>
      </c>
      <c r="D1132" s="2" t="s">
        <v>2690</v>
      </c>
      <c r="E1132" s="2" t="s">
        <v>62</v>
      </c>
      <c r="F1132" s="2">
        <v>2009</v>
      </c>
      <c r="G1132" s="2" t="s">
        <v>95</v>
      </c>
      <c r="H1132" s="2" t="s">
        <v>4960</v>
      </c>
      <c r="I1132" s="3" t="s">
        <v>2691</v>
      </c>
    </row>
    <row r="1133" spans="1:9" ht="22.5" x14ac:dyDescent="0.15">
      <c r="A1133" s="8" t="s">
        <v>111</v>
      </c>
      <c r="B1133" s="2" t="str">
        <f>VLOOKUP(A1133,'[2]Spring Bio Products'!A:D,4,FALSE)</f>
        <v>CD3</v>
      </c>
      <c r="C1133" s="9" t="s">
        <v>2692</v>
      </c>
      <c r="D1133" s="2" t="s">
        <v>2693</v>
      </c>
      <c r="E1133" s="2" t="s">
        <v>151</v>
      </c>
      <c r="F1133" s="2">
        <v>2011</v>
      </c>
      <c r="G1133" s="2" t="s">
        <v>79</v>
      </c>
      <c r="H1133" s="2" t="s">
        <v>5550</v>
      </c>
      <c r="I1133" s="3" t="s">
        <v>2694</v>
      </c>
    </row>
    <row r="1134" spans="1:9" ht="22.5" x14ac:dyDescent="0.15">
      <c r="A1134" s="8" t="s">
        <v>111</v>
      </c>
      <c r="B1134" s="2" t="str">
        <f>VLOOKUP(A1134,'[2]Spring Bio Products'!A:D,4,FALSE)</f>
        <v>CD3</v>
      </c>
      <c r="C1134" s="9" t="s">
        <v>2695</v>
      </c>
      <c r="D1134" s="2" t="s">
        <v>2696</v>
      </c>
      <c r="E1134" s="2" t="s">
        <v>12</v>
      </c>
      <c r="F1134" s="2">
        <v>2012</v>
      </c>
      <c r="G1134" s="2" t="s">
        <v>35</v>
      </c>
      <c r="H1134" s="2" t="s">
        <v>5551</v>
      </c>
      <c r="I1134" s="3" t="s">
        <v>2697</v>
      </c>
    </row>
    <row r="1135" spans="1:9" x14ac:dyDescent="0.15">
      <c r="A1135" s="8" t="s">
        <v>111</v>
      </c>
      <c r="B1135" s="2" t="str">
        <f>VLOOKUP(A1135,'[2]Spring Bio Products'!A:D,4,FALSE)</f>
        <v>CD3</v>
      </c>
      <c r="C1135" s="9" t="s">
        <v>2698</v>
      </c>
      <c r="D1135" s="2" t="s">
        <v>2699</v>
      </c>
      <c r="E1135" s="2" t="s">
        <v>1517</v>
      </c>
      <c r="F1135" s="2">
        <v>2012</v>
      </c>
      <c r="G1135" s="2" t="s">
        <v>58</v>
      </c>
      <c r="H1135" s="2" t="s">
        <v>4961</v>
      </c>
      <c r="I1135" s="3" t="s">
        <v>2700</v>
      </c>
    </row>
    <row r="1136" spans="1:9" x14ac:dyDescent="0.15">
      <c r="A1136" s="8" t="s">
        <v>111</v>
      </c>
      <c r="B1136" s="2" t="str">
        <f>VLOOKUP(A1136,'[2]Spring Bio Products'!A:D,4,FALSE)</f>
        <v>CD3</v>
      </c>
      <c r="C1136" s="9" t="s">
        <v>2701</v>
      </c>
      <c r="D1136" s="2" t="s">
        <v>2702</v>
      </c>
      <c r="E1136" s="2" t="s">
        <v>135</v>
      </c>
      <c r="F1136" s="2">
        <v>2013</v>
      </c>
      <c r="G1136" s="2" t="s">
        <v>53</v>
      </c>
      <c r="H1136" s="2" t="s">
        <v>4962</v>
      </c>
      <c r="I1136" s="3" t="s">
        <v>2703</v>
      </c>
    </row>
    <row r="1137" spans="1:9" ht="22.5" x14ac:dyDescent="0.15">
      <c r="A1137" s="8" t="s">
        <v>111</v>
      </c>
      <c r="B1137" s="2" t="str">
        <f>VLOOKUP(A1137,'[2]Spring Bio Products'!A:D,4,FALSE)</f>
        <v>CD3</v>
      </c>
      <c r="C1137" s="9" t="s">
        <v>2704</v>
      </c>
      <c r="D1137" s="2" t="s">
        <v>2705</v>
      </c>
      <c r="E1137" s="2" t="s">
        <v>43</v>
      </c>
      <c r="F1137" s="2">
        <v>2014</v>
      </c>
      <c r="G1137" s="2" t="s">
        <v>44</v>
      </c>
      <c r="H1137" s="2" t="s">
        <v>4963</v>
      </c>
      <c r="I1137" s="3" t="s">
        <v>2706</v>
      </c>
    </row>
    <row r="1138" spans="1:9" x14ac:dyDescent="0.15">
      <c r="A1138" s="8" t="s">
        <v>111</v>
      </c>
      <c r="B1138" s="2" t="str">
        <f>VLOOKUP(A1138,'[2]Spring Bio Products'!A:D,4,FALSE)</f>
        <v>CD3</v>
      </c>
      <c r="C1138" s="9" t="s">
        <v>3877</v>
      </c>
      <c r="D1138" s="2" t="s">
        <v>3878</v>
      </c>
      <c r="E1138" s="2" t="s">
        <v>263</v>
      </c>
      <c r="F1138" s="2">
        <v>2005</v>
      </c>
      <c r="G1138" s="2" t="s">
        <v>22</v>
      </c>
      <c r="H1138" s="2" t="s">
        <v>5301</v>
      </c>
      <c r="I1138" s="3" t="s">
        <v>3879</v>
      </c>
    </row>
    <row r="1139" spans="1:9" x14ac:dyDescent="0.15">
      <c r="A1139" s="8" t="s">
        <v>111</v>
      </c>
      <c r="B1139" s="2" t="str">
        <f>VLOOKUP(A1139,'[2]Spring Bio Products'!A:D,4,FALSE)</f>
        <v>CD3</v>
      </c>
      <c r="C1139" s="9" t="s">
        <v>3880</v>
      </c>
      <c r="D1139" s="2" t="s">
        <v>3881</v>
      </c>
      <c r="E1139" s="2" t="s">
        <v>170</v>
      </c>
      <c r="F1139" s="2">
        <v>2006</v>
      </c>
      <c r="G1139" s="2" t="s">
        <v>22</v>
      </c>
      <c r="H1139" s="2" t="s">
        <v>5302</v>
      </c>
      <c r="I1139" s="3" t="s">
        <v>3882</v>
      </c>
    </row>
    <row r="1140" spans="1:9" x14ac:dyDescent="0.15">
      <c r="A1140" s="8" t="s">
        <v>111</v>
      </c>
      <c r="B1140" s="2" t="str">
        <f>VLOOKUP(A1140,'[2]Spring Bio Products'!A:D,4,FALSE)</f>
        <v>CD3</v>
      </c>
      <c r="C1140" s="9" t="s">
        <v>3883</v>
      </c>
      <c r="D1140" s="2" t="s">
        <v>3884</v>
      </c>
      <c r="E1140" s="2" t="s">
        <v>263</v>
      </c>
      <c r="F1140" s="2">
        <v>2007</v>
      </c>
      <c r="G1140" s="2" t="s">
        <v>48</v>
      </c>
      <c r="H1140" s="2" t="s">
        <v>5303</v>
      </c>
      <c r="I1140" s="3" t="s">
        <v>3885</v>
      </c>
    </row>
    <row r="1141" spans="1:9" x14ac:dyDescent="0.15">
      <c r="A1141" s="8" t="s">
        <v>111</v>
      </c>
      <c r="B1141" s="2" t="str">
        <f>VLOOKUP(A1141,'[2]Spring Bio Products'!A:D,4,FALSE)</f>
        <v>CD3</v>
      </c>
      <c r="C1141" s="9" t="s">
        <v>3886</v>
      </c>
      <c r="D1141" s="2" t="s">
        <v>3887</v>
      </c>
      <c r="E1141" s="2" t="s">
        <v>770</v>
      </c>
      <c r="F1141" s="2">
        <v>2008</v>
      </c>
      <c r="G1141" s="2" t="s">
        <v>22</v>
      </c>
      <c r="H1141" s="2" t="s">
        <v>5588</v>
      </c>
      <c r="I1141" s="3" t="s">
        <v>3888</v>
      </c>
    </row>
    <row r="1142" spans="1:9" x14ac:dyDescent="0.15">
      <c r="A1142" s="8" t="s">
        <v>111</v>
      </c>
      <c r="B1142" s="2" t="str">
        <f>VLOOKUP(A1142,'[2]Spring Bio Products'!A:D,4,FALSE)</f>
        <v>CD3</v>
      </c>
      <c r="C1142" s="9" t="s">
        <v>3889</v>
      </c>
      <c r="D1142" s="2" t="s">
        <v>3890</v>
      </c>
      <c r="E1142" s="2" t="s">
        <v>1595</v>
      </c>
      <c r="F1142" s="2">
        <v>2008</v>
      </c>
      <c r="G1142" s="2" t="s">
        <v>22</v>
      </c>
      <c r="H1142" s="2" t="s">
        <v>5304</v>
      </c>
      <c r="I1142" s="3" t="s">
        <v>3891</v>
      </c>
    </row>
    <row r="1143" spans="1:9" ht="33.75" x14ac:dyDescent="0.15">
      <c r="A1143" s="8" t="s">
        <v>111</v>
      </c>
      <c r="B1143" s="2" t="str">
        <f>VLOOKUP(A1143,'[2]Spring Bio Products'!A:D,4,FALSE)</f>
        <v>CD3</v>
      </c>
      <c r="C1143" s="9" t="s">
        <v>3495</v>
      </c>
      <c r="D1143" s="2" t="s">
        <v>3496</v>
      </c>
      <c r="E1143" s="2" t="s">
        <v>170</v>
      </c>
      <c r="F1143" s="2">
        <v>2008</v>
      </c>
      <c r="G1143" s="2" t="s">
        <v>13</v>
      </c>
      <c r="H1143" s="2" t="s">
        <v>5194</v>
      </c>
      <c r="I1143" s="3" t="s">
        <v>3497</v>
      </c>
    </row>
    <row r="1144" spans="1:9" x14ac:dyDescent="0.15">
      <c r="A1144" s="8" t="s">
        <v>111</v>
      </c>
      <c r="B1144" s="2" t="str">
        <f>VLOOKUP(A1144,'[2]Spring Bio Products'!A:D,4,FALSE)</f>
        <v>CD3</v>
      </c>
      <c r="C1144" s="9" t="s">
        <v>3892</v>
      </c>
      <c r="D1144" s="2" t="s">
        <v>3893</v>
      </c>
      <c r="E1144" s="2" t="s">
        <v>476</v>
      </c>
      <c r="F1144" s="2">
        <v>2008</v>
      </c>
      <c r="G1144" s="2" t="s">
        <v>35</v>
      </c>
      <c r="H1144" s="2" t="s">
        <v>5305</v>
      </c>
      <c r="I1144" s="3" t="s">
        <v>3894</v>
      </c>
    </row>
    <row r="1145" spans="1:9" ht="22.5" x14ac:dyDescent="0.15">
      <c r="A1145" s="8" t="s">
        <v>111</v>
      </c>
      <c r="B1145" s="2" t="str">
        <f>VLOOKUP(A1145,'[2]Spring Bio Products'!A:D,4,FALSE)</f>
        <v>CD3</v>
      </c>
      <c r="C1145" s="9" t="s">
        <v>3895</v>
      </c>
      <c r="D1145" s="2" t="s">
        <v>3896</v>
      </c>
      <c r="E1145" s="2" t="s">
        <v>1565</v>
      </c>
      <c r="F1145" s="2">
        <v>2008</v>
      </c>
      <c r="G1145" s="2" t="s">
        <v>95</v>
      </c>
      <c r="H1145" s="2" t="s">
        <v>5306</v>
      </c>
      <c r="I1145" s="3" t="s">
        <v>3897</v>
      </c>
    </row>
    <row r="1146" spans="1:9" ht="22.5" x14ac:dyDescent="0.15">
      <c r="A1146" s="8" t="s">
        <v>111</v>
      </c>
      <c r="B1146" s="2" t="str">
        <f>VLOOKUP(A1146,'[2]Spring Bio Products'!A:D,4,FALSE)</f>
        <v>CD3</v>
      </c>
      <c r="C1146" s="9" t="s">
        <v>3898</v>
      </c>
      <c r="D1146" s="2" t="s">
        <v>3899</v>
      </c>
      <c r="E1146" s="2" t="s">
        <v>3738</v>
      </c>
      <c r="F1146" s="2">
        <v>2008</v>
      </c>
      <c r="G1146" s="2" t="s">
        <v>26</v>
      </c>
      <c r="H1146" s="2" t="s">
        <v>5589</v>
      </c>
      <c r="I1146" s="3" t="s">
        <v>3900</v>
      </c>
    </row>
    <row r="1147" spans="1:9" x14ac:dyDescent="0.15">
      <c r="A1147" s="8" t="s">
        <v>111</v>
      </c>
      <c r="B1147" s="2" t="str">
        <f>VLOOKUP(A1147,'[2]Spring Bio Products'!A:D,4,FALSE)</f>
        <v>CD3</v>
      </c>
      <c r="C1147" s="9" t="s">
        <v>3901</v>
      </c>
      <c r="D1147" s="2" t="s">
        <v>3902</v>
      </c>
      <c r="E1147" s="2" t="s">
        <v>263</v>
      </c>
      <c r="F1147" s="2">
        <v>2008</v>
      </c>
      <c r="G1147" s="2" t="s">
        <v>58</v>
      </c>
      <c r="H1147" s="2" t="s">
        <v>5307</v>
      </c>
      <c r="I1147" s="3" t="s">
        <v>3903</v>
      </c>
    </row>
    <row r="1148" spans="1:9" ht="22.5" x14ac:dyDescent="0.15">
      <c r="A1148" s="8" t="s">
        <v>111</v>
      </c>
      <c r="B1148" s="2" t="str">
        <f>VLOOKUP(A1148,'[2]Spring Bio Products'!A:D,4,FALSE)</f>
        <v>CD3</v>
      </c>
      <c r="C1148" s="9" t="s">
        <v>3904</v>
      </c>
      <c r="D1148" s="2" t="s">
        <v>3905</v>
      </c>
      <c r="E1148" s="2" t="s">
        <v>842</v>
      </c>
      <c r="F1148" s="2">
        <v>2009</v>
      </c>
      <c r="G1148" s="2" t="s">
        <v>95</v>
      </c>
      <c r="H1148" s="2" t="s">
        <v>5308</v>
      </c>
      <c r="I1148" s="3" t="s">
        <v>3906</v>
      </c>
    </row>
    <row r="1149" spans="1:9" x14ac:dyDescent="0.15">
      <c r="A1149" s="8" t="s">
        <v>111</v>
      </c>
      <c r="B1149" s="2" t="str">
        <f>VLOOKUP(A1149,'[2]Spring Bio Products'!A:D,4,FALSE)</f>
        <v>CD3</v>
      </c>
      <c r="C1149" s="9" t="s">
        <v>3907</v>
      </c>
      <c r="D1149" s="2" t="s">
        <v>3908</v>
      </c>
      <c r="E1149" s="2" t="s">
        <v>3909</v>
      </c>
      <c r="F1149" s="2">
        <v>2010</v>
      </c>
      <c r="G1149" s="2" t="s">
        <v>53</v>
      </c>
      <c r="H1149" s="2" t="s">
        <v>5309</v>
      </c>
      <c r="I1149" s="3" t="s">
        <v>3910</v>
      </c>
    </row>
    <row r="1150" spans="1:9" ht="22.5" x14ac:dyDescent="0.15">
      <c r="A1150" s="8" t="s">
        <v>111</v>
      </c>
      <c r="B1150" s="2" t="str">
        <f>VLOOKUP(A1150,'[2]Spring Bio Products'!A:D,4,FALSE)</f>
        <v>CD3</v>
      </c>
      <c r="C1150" s="9" t="s">
        <v>3911</v>
      </c>
      <c r="D1150" s="2" t="s">
        <v>3912</v>
      </c>
      <c r="E1150" s="2" t="s">
        <v>3913</v>
      </c>
      <c r="F1150" s="2">
        <v>2010</v>
      </c>
      <c r="G1150" s="2" t="s">
        <v>44</v>
      </c>
      <c r="H1150" s="2" t="s">
        <v>5310</v>
      </c>
      <c r="I1150" s="3" t="s">
        <v>3914</v>
      </c>
    </row>
    <row r="1151" spans="1:9" ht="22.5" x14ac:dyDescent="0.15">
      <c r="A1151" s="8" t="s">
        <v>111</v>
      </c>
      <c r="B1151" s="2" t="str">
        <f>VLOOKUP(A1151,'[2]Spring Bio Products'!A:D,4,FALSE)</f>
        <v>CD3</v>
      </c>
      <c r="C1151" s="9" t="s">
        <v>3915</v>
      </c>
      <c r="D1151" s="2" t="s">
        <v>3916</v>
      </c>
      <c r="E1151" s="2" t="s">
        <v>162</v>
      </c>
      <c r="F1151" s="2">
        <v>2010</v>
      </c>
      <c r="G1151" s="2" t="s">
        <v>79</v>
      </c>
      <c r="H1151" s="2" t="s">
        <v>5311</v>
      </c>
      <c r="I1151" s="3" t="s">
        <v>3917</v>
      </c>
    </row>
    <row r="1152" spans="1:9" x14ac:dyDescent="0.15">
      <c r="A1152" s="8" t="s">
        <v>111</v>
      </c>
      <c r="B1152" s="2" t="str">
        <f>VLOOKUP(A1152,'[2]Spring Bio Products'!A:D,4,FALSE)</f>
        <v>CD3</v>
      </c>
      <c r="C1152" s="9" t="s">
        <v>3918</v>
      </c>
      <c r="D1152" s="2" t="s">
        <v>3919</v>
      </c>
      <c r="E1152" s="2" t="s">
        <v>691</v>
      </c>
      <c r="F1152" s="2">
        <v>2011</v>
      </c>
      <c r="G1152" s="2" t="s">
        <v>171</v>
      </c>
      <c r="H1152" s="2" t="s">
        <v>5590</v>
      </c>
      <c r="I1152" s="3" t="s">
        <v>3920</v>
      </c>
    </row>
    <row r="1153" spans="1:9" x14ac:dyDescent="0.15">
      <c r="A1153" s="8" t="s">
        <v>111</v>
      </c>
      <c r="B1153" s="2" t="str">
        <f>VLOOKUP(A1153,'[2]Spring Bio Products'!A:D,4,FALSE)</f>
        <v>CD3</v>
      </c>
      <c r="C1153" s="9" t="s">
        <v>3921</v>
      </c>
      <c r="D1153" s="2" t="s">
        <v>3922</v>
      </c>
      <c r="E1153" s="2" t="s">
        <v>162</v>
      </c>
      <c r="F1153" s="2">
        <v>2010</v>
      </c>
      <c r="G1153" s="2" t="s">
        <v>48</v>
      </c>
      <c r="H1153" s="2" t="s">
        <v>5312</v>
      </c>
      <c r="I1153" s="3" t="s">
        <v>3923</v>
      </c>
    </row>
    <row r="1154" spans="1:9" x14ac:dyDescent="0.15">
      <c r="A1154" s="8" t="s">
        <v>111</v>
      </c>
      <c r="B1154" s="2" t="str">
        <f>VLOOKUP(A1154,'[2]Spring Bio Products'!A:D,4,FALSE)</f>
        <v>CD3</v>
      </c>
      <c r="C1154" s="9" t="s">
        <v>3924</v>
      </c>
      <c r="D1154" s="2" t="s">
        <v>3925</v>
      </c>
      <c r="E1154" s="2" t="s">
        <v>842</v>
      </c>
      <c r="F1154" s="2">
        <v>2011</v>
      </c>
      <c r="G1154" s="2" t="s">
        <v>26</v>
      </c>
      <c r="H1154" s="2" t="s">
        <v>5313</v>
      </c>
      <c r="I1154" s="3" t="s">
        <v>3926</v>
      </c>
    </row>
    <row r="1155" spans="1:9" x14ac:dyDescent="0.15">
      <c r="A1155" s="8" t="s">
        <v>111</v>
      </c>
      <c r="B1155" s="2" t="str">
        <f>VLOOKUP(A1155,'[2]Spring Bio Products'!A:D,4,FALSE)</f>
        <v>CD3</v>
      </c>
      <c r="C1155" s="9" t="s">
        <v>3927</v>
      </c>
      <c r="D1155" s="2" t="s">
        <v>3928</v>
      </c>
      <c r="E1155" s="2" t="s">
        <v>3797</v>
      </c>
      <c r="F1155" s="2">
        <v>2012</v>
      </c>
      <c r="G1155" s="2" t="s">
        <v>79</v>
      </c>
      <c r="H1155" s="2" t="s">
        <v>5314</v>
      </c>
      <c r="I1155" s="3" t="s">
        <v>3929</v>
      </c>
    </row>
    <row r="1156" spans="1:9" x14ac:dyDescent="0.15">
      <c r="A1156" s="8" t="s">
        <v>111</v>
      </c>
      <c r="B1156" s="2" t="str">
        <f>VLOOKUP(A1156,'[2]Spring Bio Products'!A:D,4,FALSE)</f>
        <v>CD3</v>
      </c>
      <c r="C1156" s="9" t="s">
        <v>3930</v>
      </c>
      <c r="D1156" s="2" t="s">
        <v>3931</v>
      </c>
      <c r="E1156" s="2" t="s">
        <v>1517</v>
      </c>
      <c r="F1156" s="2">
        <v>2012</v>
      </c>
      <c r="G1156" s="2" t="s">
        <v>58</v>
      </c>
      <c r="H1156" s="2" t="s">
        <v>5315</v>
      </c>
      <c r="I1156" s="3" t="s">
        <v>3932</v>
      </c>
    </row>
    <row r="1157" spans="1:9" x14ac:dyDescent="0.15">
      <c r="A1157" s="8" t="s">
        <v>111</v>
      </c>
      <c r="B1157" s="2" t="str">
        <f>VLOOKUP(A1157,'[2]Spring Bio Products'!A:D,4,FALSE)</f>
        <v>CD3</v>
      </c>
      <c r="C1157" s="9" t="s">
        <v>3933</v>
      </c>
      <c r="D1157" s="2" t="s">
        <v>3934</v>
      </c>
      <c r="E1157" s="2" t="s">
        <v>1565</v>
      </c>
      <c r="F1157" s="2">
        <v>2012</v>
      </c>
      <c r="G1157" s="2" t="s">
        <v>58</v>
      </c>
      <c r="H1157" s="2" t="s">
        <v>5316</v>
      </c>
      <c r="I1157" s="3" t="s">
        <v>3935</v>
      </c>
    </row>
    <row r="1158" spans="1:9" x14ac:dyDescent="0.15">
      <c r="A1158" s="8" t="s">
        <v>111</v>
      </c>
      <c r="B1158" s="2" t="str">
        <f>VLOOKUP(A1158,'[2]Spring Bio Products'!A:D,4,FALSE)</f>
        <v>CD3</v>
      </c>
      <c r="C1158" s="9" t="s">
        <v>3179</v>
      </c>
      <c r="D1158" s="2" t="s">
        <v>3180</v>
      </c>
      <c r="E1158" s="2" t="s">
        <v>146</v>
      </c>
      <c r="F1158" s="2">
        <v>2013</v>
      </c>
      <c r="G1158" s="2" t="s">
        <v>13</v>
      </c>
      <c r="H1158" s="2" t="s">
        <v>5103</v>
      </c>
      <c r="I1158" s="3" t="s">
        <v>3181</v>
      </c>
    </row>
    <row r="1159" spans="1:9" x14ac:dyDescent="0.15">
      <c r="A1159" s="8" t="s">
        <v>111</v>
      </c>
      <c r="B1159" s="2" t="str">
        <f>VLOOKUP(A1159,'[2]Spring Bio Products'!A:D,4,FALSE)</f>
        <v>CD3</v>
      </c>
      <c r="C1159" s="9" t="s">
        <v>3936</v>
      </c>
      <c r="D1159" s="2" t="s">
        <v>3937</v>
      </c>
      <c r="E1159" s="2" t="s">
        <v>21</v>
      </c>
      <c r="F1159" s="2">
        <v>2013</v>
      </c>
      <c r="G1159" s="2" t="s">
        <v>35</v>
      </c>
      <c r="H1159" s="2" t="s">
        <v>5317</v>
      </c>
      <c r="I1159" s="3" t="s">
        <v>3938</v>
      </c>
    </row>
    <row r="1160" spans="1:9" x14ac:dyDescent="0.15">
      <c r="A1160" s="8" t="s">
        <v>111</v>
      </c>
      <c r="B1160" s="2" t="str">
        <f>VLOOKUP(A1160,'[2]Spring Bio Products'!A:D,4,FALSE)</f>
        <v>CD3</v>
      </c>
      <c r="C1160" s="9" t="s">
        <v>3939</v>
      </c>
      <c r="D1160" s="2" t="s">
        <v>3940</v>
      </c>
      <c r="E1160" s="2" t="s">
        <v>1582</v>
      </c>
      <c r="F1160" s="2">
        <v>2013</v>
      </c>
      <c r="G1160" s="2" t="s">
        <v>35</v>
      </c>
      <c r="H1160" s="2" t="s">
        <v>5591</v>
      </c>
      <c r="I1160" s="3" t="s">
        <v>3941</v>
      </c>
    </row>
    <row r="1161" spans="1:9" x14ac:dyDescent="0.15">
      <c r="A1161" s="8" t="s">
        <v>111</v>
      </c>
      <c r="B1161" s="2" t="str">
        <f>VLOOKUP(A1161,'[2]Spring Bio Products'!A:D,4,FALSE)</f>
        <v>CD3</v>
      </c>
      <c r="C1161" s="9" t="s">
        <v>3942</v>
      </c>
      <c r="D1161" s="2" t="s">
        <v>3943</v>
      </c>
      <c r="E1161" s="2" t="s">
        <v>476</v>
      </c>
      <c r="F1161" s="2">
        <v>2013</v>
      </c>
      <c r="G1161" s="2" t="s">
        <v>26</v>
      </c>
      <c r="H1161" s="2" t="s">
        <v>5318</v>
      </c>
      <c r="I1161" s="3" t="s">
        <v>3944</v>
      </c>
    </row>
    <row r="1162" spans="1:9" x14ac:dyDescent="0.15">
      <c r="A1162" s="8" t="s">
        <v>111</v>
      </c>
      <c r="B1162" s="2" t="str">
        <f>VLOOKUP(A1162,'[2]Spring Bio Products'!A:D,4,FALSE)</f>
        <v>CD3</v>
      </c>
      <c r="C1162" s="9" t="s">
        <v>3945</v>
      </c>
      <c r="D1162" s="2" t="s">
        <v>3946</v>
      </c>
      <c r="E1162" s="2" t="s">
        <v>996</v>
      </c>
      <c r="F1162" s="2">
        <v>2013</v>
      </c>
      <c r="G1162" s="2" t="s">
        <v>58</v>
      </c>
      <c r="H1162" s="2" t="s">
        <v>5319</v>
      </c>
      <c r="I1162" s="3" t="s">
        <v>3947</v>
      </c>
    </row>
    <row r="1163" spans="1:9" ht="22.5" x14ac:dyDescent="0.15">
      <c r="A1163" s="8" t="s">
        <v>111</v>
      </c>
      <c r="B1163" s="2" t="str">
        <f>VLOOKUP(A1163,'[2]Spring Bio Products'!A:D,4,FALSE)</f>
        <v>CD3</v>
      </c>
      <c r="C1163" s="9" t="s">
        <v>3948</v>
      </c>
      <c r="D1163" s="2" t="s">
        <v>3949</v>
      </c>
      <c r="E1163" s="2" t="s">
        <v>961</v>
      </c>
      <c r="F1163" s="2">
        <v>2014</v>
      </c>
      <c r="G1163" s="2" t="s">
        <v>53</v>
      </c>
      <c r="H1163" s="2" t="s">
        <v>5320</v>
      </c>
      <c r="I1163" s="3" t="s">
        <v>3950</v>
      </c>
    </row>
    <row r="1164" spans="1:9" ht="22.5" x14ac:dyDescent="0.15">
      <c r="A1164" s="8" t="s">
        <v>111</v>
      </c>
      <c r="B1164" s="2" t="str">
        <f>VLOOKUP(A1164,'[2]Spring Bio Products'!A:D,4,FALSE)</f>
        <v>CD3</v>
      </c>
      <c r="C1164" s="9" t="s">
        <v>3015</v>
      </c>
      <c r="D1164" s="2" t="s">
        <v>3016</v>
      </c>
      <c r="E1164" s="2" t="s">
        <v>1128</v>
      </c>
      <c r="F1164" s="2">
        <v>2014</v>
      </c>
      <c r="G1164" s="2" t="s">
        <v>53</v>
      </c>
      <c r="H1164" s="2" t="s">
        <v>5556</v>
      </c>
      <c r="I1164" s="3" t="s">
        <v>3951</v>
      </c>
    </row>
    <row r="1165" spans="1:9" x14ac:dyDescent="0.15">
      <c r="A1165" s="8" t="s">
        <v>111</v>
      </c>
      <c r="B1165" s="2" t="str">
        <f>VLOOKUP(A1165,'[2]Spring Bio Products'!A:D,4,FALSE)</f>
        <v>CD3</v>
      </c>
      <c r="C1165" s="9" t="s">
        <v>3952</v>
      </c>
      <c r="D1165" s="2" t="s">
        <v>3953</v>
      </c>
      <c r="E1165" s="2" t="s">
        <v>162</v>
      </c>
      <c r="F1165" s="2">
        <v>2014</v>
      </c>
      <c r="G1165" s="2" t="s">
        <v>171</v>
      </c>
      <c r="H1165" s="2" t="s">
        <v>5321</v>
      </c>
      <c r="I1165" s="3" t="s">
        <v>3954</v>
      </c>
    </row>
    <row r="1166" spans="1:9" x14ac:dyDescent="0.15">
      <c r="A1166" s="8" t="s">
        <v>111</v>
      </c>
      <c r="B1166" s="2" t="str">
        <f>VLOOKUP(A1166,'[2]Spring Bio Products'!A:D,4,FALSE)</f>
        <v>CD3</v>
      </c>
      <c r="C1166" s="9" t="s">
        <v>3955</v>
      </c>
      <c r="D1166" s="2" t="s">
        <v>3956</v>
      </c>
      <c r="E1166" s="2" t="s">
        <v>21</v>
      </c>
      <c r="F1166" s="2">
        <v>2014</v>
      </c>
      <c r="G1166" s="2" t="s">
        <v>95</v>
      </c>
      <c r="H1166" s="2" t="s">
        <v>5322</v>
      </c>
      <c r="I1166" s="3" t="s">
        <v>3957</v>
      </c>
    </row>
    <row r="1167" spans="1:9" ht="33.75" x14ac:dyDescent="0.15">
      <c r="A1167" s="8" t="s">
        <v>111</v>
      </c>
      <c r="B1167" s="2" t="str">
        <f>VLOOKUP(A1167,'[2]Spring Bio Products'!A:D,4,FALSE)</f>
        <v>CD3</v>
      </c>
      <c r="C1167" s="9" t="s">
        <v>3958</v>
      </c>
      <c r="D1167" s="2" t="s">
        <v>3959</v>
      </c>
      <c r="E1167" s="2" t="s">
        <v>43</v>
      </c>
      <c r="F1167" s="2">
        <v>2014</v>
      </c>
      <c r="G1167" s="2" t="s">
        <v>13</v>
      </c>
      <c r="H1167" s="2" t="s">
        <v>5323</v>
      </c>
      <c r="I1167" s="3" t="s">
        <v>3960</v>
      </c>
    </row>
    <row r="1168" spans="1:9" x14ac:dyDescent="0.15">
      <c r="A1168" s="8" t="s">
        <v>111</v>
      </c>
      <c r="B1168" s="2" t="str">
        <f>VLOOKUP(A1168,'[2]Spring Bio Products'!A:D,4,FALSE)</f>
        <v>CD3</v>
      </c>
      <c r="C1168" s="9" t="s">
        <v>3961</v>
      </c>
      <c r="D1168" s="2" t="s">
        <v>3962</v>
      </c>
      <c r="E1168" s="2" t="s">
        <v>842</v>
      </c>
      <c r="F1168" s="2">
        <v>2014</v>
      </c>
      <c r="G1168" s="2" t="s">
        <v>95</v>
      </c>
      <c r="H1168" s="2" t="s">
        <v>5324</v>
      </c>
      <c r="I1168" s="3" t="s">
        <v>3963</v>
      </c>
    </row>
    <row r="1169" spans="1:9" ht="22.5" x14ac:dyDescent="0.15">
      <c r="A1169" s="8" t="s">
        <v>111</v>
      </c>
      <c r="B1169" s="2" t="str">
        <f>VLOOKUP(A1169,'[2]Spring Bio Products'!A:D,4,FALSE)</f>
        <v>CD3</v>
      </c>
      <c r="C1169" s="9" t="s">
        <v>3964</v>
      </c>
      <c r="D1169" s="2" t="s">
        <v>3965</v>
      </c>
      <c r="E1169" s="2" t="s">
        <v>43</v>
      </c>
      <c r="F1169" s="2">
        <v>2014</v>
      </c>
      <c r="G1169" s="2" t="s">
        <v>13</v>
      </c>
      <c r="H1169" s="2" t="s">
        <v>5325</v>
      </c>
      <c r="I1169" s="3" t="s">
        <v>3966</v>
      </c>
    </row>
    <row r="1170" spans="1:9" x14ac:dyDescent="0.15">
      <c r="A1170" s="8" t="s">
        <v>111</v>
      </c>
      <c r="B1170" s="2" t="str">
        <f>VLOOKUP(A1170,'[2]Spring Bio Products'!A:D,4,FALSE)</f>
        <v>CD3</v>
      </c>
      <c r="C1170" s="9" t="s">
        <v>3967</v>
      </c>
      <c r="D1170" s="2" t="s">
        <v>3968</v>
      </c>
      <c r="E1170" s="2" t="s">
        <v>842</v>
      </c>
      <c r="F1170" s="2">
        <v>2014</v>
      </c>
      <c r="G1170" s="2" t="s">
        <v>44</v>
      </c>
      <c r="H1170" s="2" t="s">
        <v>5326</v>
      </c>
      <c r="I1170" s="3" t="s">
        <v>3969</v>
      </c>
    </row>
    <row r="1171" spans="1:9" x14ac:dyDescent="0.15">
      <c r="A1171" s="8" t="s">
        <v>111</v>
      </c>
      <c r="B1171" s="2" t="str">
        <f>VLOOKUP(A1171,'[2]Spring Bio Products'!A:D,4,FALSE)</f>
        <v>CD3</v>
      </c>
      <c r="C1171" s="9" t="s">
        <v>3970</v>
      </c>
      <c r="D1171" s="2" t="s">
        <v>3971</v>
      </c>
      <c r="E1171" s="2" t="s">
        <v>842</v>
      </c>
      <c r="F1171" s="2">
        <v>2014</v>
      </c>
      <c r="G1171" s="2" t="s">
        <v>44</v>
      </c>
      <c r="H1171" s="2" t="s">
        <v>5327</v>
      </c>
      <c r="I1171" s="3" t="s">
        <v>3972</v>
      </c>
    </row>
    <row r="1172" spans="1:9" ht="22.5" x14ac:dyDescent="0.15">
      <c r="A1172" s="8" t="s">
        <v>111</v>
      </c>
      <c r="B1172" s="2" t="str">
        <f>VLOOKUP(A1172,'[2]Spring Bio Products'!A:D,4,FALSE)</f>
        <v>CD3</v>
      </c>
      <c r="C1172" s="9" t="s">
        <v>3973</v>
      </c>
      <c r="D1172" s="2" t="s">
        <v>3974</v>
      </c>
      <c r="E1172" s="2" t="s">
        <v>1128</v>
      </c>
      <c r="F1172" s="2">
        <v>2014</v>
      </c>
      <c r="G1172" s="2" t="s">
        <v>58</v>
      </c>
      <c r="H1172" s="2" t="s">
        <v>5328</v>
      </c>
      <c r="I1172" s="3" t="s">
        <v>3975</v>
      </c>
    </row>
    <row r="1173" spans="1:9" ht="22.5" x14ac:dyDescent="0.15">
      <c r="A1173" s="8" t="s">
        <v>111</v>
      </c>
      <c r="B1173" s="2" t="str">
        <f>VLOOKUP(A1173,'[2]Spring Bio Products'!A:D,4,FALSE)</f>
        <v>CD3</v>
      </c>
      <c r="C1173" s="9" t="s">
        <v>3976</v>
      </c>
      <c r="D1173" s="2" t="s">
        <v>3977</v>
      </c>
      <c r="E1173" s="2" t="s">
        <v>1128</v>
      </c>
      <c r="F1173" s="2">
        <v>2014</v>
      </c>
      <c r="G1173" s="2" t="s">
        <v>58</v>
      </c>
      <c r="H1173" s="2" t="s">
        <v>5329</v>
      </c>
      <c r="I1173" s="3" t="s">
        <v>3978</v>
      </c>
    </row>
    <row r="1174" spans="1:9" x14ac:dyDescent="0.15">
      <c r="A1174" s="8" t="s">
        <v>1860</v>
      </c>
      <c r="B1174" s="2" t="str">
        <f>VLOOKUP(A1174,'[2]Spring Bio Products'!A:D,4,FALSE)</f>
        <v>c-erbB-3/HER-3</v>
      </c>
      <c r="C1174" s="9" t="s">
        <v>1858</v>
      </c>
      <c r="D1174" s="2" t="s">
        <v>1859</v>
      </c>
      <c r="E1174" s="2" t="s">
        <v>287</v>
      </c>
      <c r="F1174" s="2">
        <v>2013</v>
      </c>
      <c r="G1174" s="2" t="s">
        <v>58</v>
      </c>
      <c r="H1174" s="2" t="s">
        <v>4753</v>
      </c>
      <c r="I1174" s="3" t="s">
        <v>9</v>
      </c>
    </row>
    <row r="1175" spans="1:9" ht="22.5" x14ac:dyDescent="0.15">
      <c r="A1175" s="8" t="s">
        <v>1860</v>
      </c>
      <c r="B1175" s="2" t="s">
        <v>3979</v>
      </c>
      <c r="C1175" s="9" t="s">
        <v>3980</v>
      </c>
      <c r="D1175" s="2" t="s">
        <v>3981</v>
      </c>
      <c r="E1175" s="2" t="s">
        <v>660</v>
      </c>
      <c r="F1175" s="2">
        <v>2013</v>
      </c>
      <c r="G1175" s="2" t="s">
        <v>26</v>
      </c>
      <c r="H1175" s="2" t="s">
        <v>5330</v>
      </c>
      <c r="I1175" s="3" t="s">
        <v>3982</v>
      </c>
    </row>
    <row r="1176" spans="1:9" x14ac:dyDescent="0.15">
      <c r="A1176" s="8" t="s">
        <v>3983</v>
      </c>
      <c r="B1176" s="2" t="str">
        <f>VLOOKUP(A1176,'[2]Spring Bio Products'!A:D,4,FALSE)</f>
        <v>Uroplakin III</v>
      </c>
      <c r="C1176" s="9" t="s">
        <v>3984</v>
      </c>
      <c r="D1176" s="2" t="s">
        <v>3985</v>
      </c>
      <c r="E1176" s="2" t="s">
        <v>779</v>
      </c>
      <c r="F1176" s="2">
        <v>2014</v>
      </c>
      <c r="G1176" s="2" t="s">
        <v>35</v>
      </c>
      <c r="H1176" s="2" t="s">
        <v>5592</v>
      </c>
      <c r="I1176" s="3" t="s">
        <v>3986</v>
      </c>
    </row>
    <row r="1177" spans="1:9" x14ac:dyDescent="0.15">
      <c r="A1177" s="8" t="s">
        <v>1135</v>
      </c>
      <c r="B1177" s="2" t="str">
        <f>VLOOKUP(A1177,'[2]Spring Bio Products'!A:D,4,FALSE)</f>
        <v>SOX-2</v>
      </c>
      <c r="C1177" s="9" t="s">
        <v>1082</v>
      </c>
      <c r="D1177" s="2" t="s">
        <v>1083</v>
      </c>
      <c r="E1177" s="2" t="s">
        <v>12</v>
      </c>
      <c r="F1177" s="2">
        <v>2013</v>
      </c>
      <c r="G1177" s="2" t="s">
        <v>44</v>
      </c>
      <c r="H1177" s="2" t="s">
        <v>4565</v>
      </c>
      <c r="I1177" s="3" t="s">
        <v>1136</v>
      </c>
    </row>
    <row r="1178" spans="1:9" x14ac:dyDescent="0.15">
      <c r="A1178" s="8" t="s">
        <v>1135</v>
      </c>
      <c r="B1178" s="2" t="str">
        <f>VLOOKUP(A1178,'[2]Spring Bio Products'!A:D,4,FALSE)</f>
        <v>SOX-2</v>
      </c>
      <c r="C1178" s="9" t="s">
        <v>1939</v>
      </c>
      <c r="D1178" s="2" t="s">
        <v>1940</v>
      </c>
      <c r="E1178" s="2" t="s">
        <v>30</v>
      </c>
      <c r="F1178" s="2">
        <v>2014</v>
      </c>
      <c r="G1178" s="2" t="s">
        <v>58</v>
      </c>
      <c r="H1178" s="2" t="s">
        <v>4776</v>
      </c>
      <c r="I1178" s="3" t="s">
        <v>1941</v>
      </c>
    </row>
    <row r="1179" spans="1:9" x14ac:dyDescent="0.15">
      <c r="A1179" s="8" t="s">
        <v>1135</v>
      </c>
      <c r="B1179" s="2" t="str">
        <f>VLOOKUP(A1179,'[2]Spring Bio Products'!A:D,4,FALSE)</f>
        <v>SOX-2</v>
      </c>
      <c r="C1179" s="9" t="s">
        <v>3987</v>
      </c>
      <c r="D1179" s="2" t="s">
        <v>3988</v>
      </c>
      <c r="E1179" s="2" t="s">
        <v>3989</v>
      </c>
      <c r="F1179" s="2">
        <v>2012</v>
      </c>
      <c r="G1179" s="2" t="s">
        <v>58</v>
      </c>
      <c r="H1179" s="2" t="s">
        <v>5593</v>
      </c>
      <c r="I1179" s="3" t="s">
        <v>3990</v>
      </c>
    </row>
    <row r="1180" spans="1:9" ht="22.5" x14ac:dyDescent="0.15">
      <c r="A1180" s="8" t="s">
        <v>603</v>
      </c>
      <c r="B1180" s="2" t="str">
        <f>VLOOKUP(A1180,'[2]Spring Bio Products'!A:D,4,FALSE)</f>
        <v>ALK/p80</v>
      </c>
      <c r="C1180" s="9" t="s">
        <v>604</v>
      </c>
      <c r="D1180" s="2" t="s">
        <v>605</v>
      </c>
      <c r="E1180" s="2" t="s">
        <v>43</v>
      </c>
      <c r="F1180" s="2">
        <v>2013</v>
      </c>
      <c r="G1180" s="2" t="s">
        <v>13</v>
      </c>
      <c r="H1180" s="2" t="s">
        <v>4452</v>
      </c>
      <c r="I1180" s="3" t="s">
        <v>606</v>
      </c>
    </row>
    <row r="1181" spans="1:9" x14ac:dyDescent="0.15">
      <c r="A1181" s="8" t="s">
        <v>603</v>
      </c>
      <c r="B1181" s="2" t="str">
        <f>VLOOKUP(A1181,'[2]Spring Bio Products'!A:D,4,FALSE)</f>
        <v>ALK/p80</v>
      </c>
      <c r="C1181" s="9" t="s">
        <v>895</v>
      </c>
      <c r="D1181" s="2" t="s">
        <v>896</v>
      </c>
      <c r="E1181" s="2" t="s">
        <v>151</v>
      </c>
      <c r="F1181" s="2">
        <v>2010</v>
      </c>
      <c r="G1181" s="2" t="s">
        <v>13</v>
      </c>
      <c r="H1181" s="2" t="s">
        <v>5460</v>
      </c>
      <c r="I1181" s="3" t="s">
        <v>897</v>
      </c>
    </row>
    <row r="1182" spans="1:9" x14ac:dyDescent="0.15">
      <c r="A1182" s="8" t="s">
        <v>603</v>
      </c>
      <c r="B1182" s="2" t="str">
        <f>VLOOKUP(A1182,'[2]Spring Bio Products'!A:D,4,FALSE)</f>
        <v>ALK/p80</v>
      </c>
      <c r="C1182" s="9" t="s">
        <v>898</v>
      </c>
      <c r="D1182" s="2" t="s">
        <v>899</v>
      </c>
      <c r="E1182" s="2" t="s">
        <v>428</v>
      </c>
      <c r="F1182" s="2">
        <v>2011</v>
      </c>
      <c r="G1182" s="2" t="s">
        <v>44</v>
      </c>
      <c r="H1182" s="2" t="s">
        <v>4522</v>
      </c>
      <c r="I1182" s="3" t="s">
        <v>900</v>
      </c>
    </row>
    <row r="1183" spans="1:9" ht="33.75" x14ac:dyDescent="0.15">
      <c r="A1183" s="8" t="s">
        <v>603</v>
      </c>
      <c r="B1183" s="2" t="str">
        <f>VLOOKUP(A1183,'[2]Spring Bio Products'!A:D,4,FALSE)</f>
        <v>ALK/p80</v>
      </c>
      <c r="C1183" s="9" t="s">
        <v>1466</v>
      </c>
      <c r="D1183" s="2" t="s">
        <v>1467</v>
      </c>
      <c r="E1183" s="2" t="s">
        <v>274</v>
      </c>
      <c r="F1183" s="2">
        <v>2009</v>
      </c>
      <c r="G1183" s="2" t="s">
        <v>171</v>
      </c>
      <c r="H1183" s="2" t="s">
        <v>4651</v>
      </c>
      <c r="I1183" s="3" t="s">
        <v>1468</v>
      </c>
    </row>
    <row r="1184" spans="1:9" x14ac:dyDescent="0.15">
      <c r="A1184" s="8" t="s">
        <v>603</v>
      </c>
      <c r="B1184" s="2" t="str">
        <f>VLOOKUP(A1184,'[2]Spring Bio Products'!A:D,4,FALSE)</f>
        <v>ALK/p80</v>
      </c>
      <c r="C1184" s="9" t="s">
        <v>1608</v>
      </c>
      <c r="D1184" s="2" t="s">
        <v>1609</v>
      </c>
      <c r="E1184" s="2" t="s">
        <v>62</v>
      </c>
      <c r="F1184" s="2">
        <v>2007</v>
      </c>
      <c r="G1184" s="2" t="s">
        <v>35</v>
      </c>
      <c r="H1184" s="2" t="s">
        <v>4690</v>
      </c>
      <c r="I1184" s="3" t="s">
        <v>1610</v>
      </c>
    </row>
    <row r="1185" spans="1:9" x14ac:dyDescent="0.15">
      <c r="A1185" s="8" t="s">
        <v>603</v>
      </c>
      <c r="B1185" s="2" t="str">
        <f>VLOOKUP(A1185,'[2]Spring Bio Products'!A:D,4,FALSE)</f>
        <v>ALK/p80</v>
      </c>
      <c r="C1185" s="9" t="s">
        <v>3991</v>
      </c>
      <c r="D1185" s="2" t="s">
        <v>3992</v>
      </c>
      <c r="E1185" s="2" t="s">
        <v>151</v>
      </c>
      <c r="F1185" s="2">
        <v>2013</v>
      </c>
      <c r="G1185" s="2" t="s">
        <v>44</v>
      </c>
      <c r="H1185" s="2" t="s">
        <v>5331</v>
      </c>
      <c r="I1185" s="3" t="s">
        <v>3993</v>
      </c>
    </row>
    <row r="1186" spans="1:9" ht="22.5" x14ac:dyDescent="0.15">
      <c r="A1186" s="8" t="s">
        <v>1885</v>
      </c>
      <c r="B1186" s="2" t="str">
        <f>VLOOKUP(A1186,'[2]Spring Bio Products'!A:D,4,FALSE)</f>
        <v>Epidermal Growth Factor Receptor (EGFR)</v>
      </c>
      <c r="C1186" s="9" t="s">
        <v>1886</v>
      </c>
      <c r="D1186" s="2" t="s">
        <v>1887</v>
      </c>
      <c r="E1186" s="2" t="s">
        <v>337</v>
      </c>
      <c r="F1186" s="2">
        <v>2014</v>
      </c>
      <c r="G1186" s="2" t="s">
        <v>44</v>
      </c>
      <c r="H1186" s="2" t="s">
        <v>4762</v>
      </c>
      <c r="I1186" s="3" t="s">
        <v>1888</v>
      </c>
    </row>
    <row r="1187" spans="1:9" ht="22.5" x14ac:dyDescent="0.15">
      <c r="A1187" s="8" t="s">
        <v>3994</v>
      </c>
      <c r="B1187" s="2" t="str">
        <f>VLOOKUP(A1187,'[2]Spring Bio Products'!A:D,4,FALSE)</f>
        <v>Epidermal Growth Factor Receptor (EGFR)</v>
      </c>
      <c r="C1187" s="9" t="s">
        <v>3995</v>
      </c>
      <c r="D1187" s="2" t="s">
        <v>3996</v>
      </c>
      <c r="E1187" s="2" t="s">
        <v>99</v>
      </c>
      <c r="F1187" s="2">
        <v>2012</v>
      </c>
      <c r="G1187" s="2" t="s">
        <v>58</v>
      </c>
      <c r="H1187" s="2" t="s">
        <v>5332</v>
      </c>
      <c r="I1187" s="3" t="s">
        <v>3997</v>
      </c>
    </row>
    <row r="1188" spans="1:9" x14ac:dyDescent="0.15">
      <c r="A1188" s="8" t="s">
        <v>607</v>
      </c>
      <c r="B1188" s="2" t="str">
        <f>VLOOKUP(A1188,'[2]Spring Bio Products'!A:D,4,FALSE)</f>
        <v>C4d</v>
      </c>
      <c r="C1188" s="9" t="s">
        <v>608</v>
      </c>
      <c r="D1188" s="2" t="s">
        <v>609</v>
      </c>
      <c r="E1188" s="2" t="s">
        <v>34</v>
      </c>
      <c r="F1188" s="2">
        <v>2015</v>
      </c>
      <c r="G1188" s="2" t="s">
        <v>53</v>
      </c>
      <c r="H1188" s="2" t="s">
        <v>4453</v>
      </c>
      <c r="I1188" s="3" t="s">
        <v>610</v>
      </c>
    </row>
    <row r="1189" spans="1:9" x14ac:dyDescent="0.15">
      <c r="A1189" s="8" t="s">
        <v>1897</v>
      </c>
      <c r="B1189" s="2" t="str">
        <f>VLOOKUP(A1189,'[2]Spring Bio Products'!A:D,4,FALSE)</f>
        <v>CD7</v>
      </c>
      <c r="C1189" s="9" t="s">
        <v>1893</v>
      </c>
      <c r="D1189" s="2" t="s">
        <v>1894</v>
      </c>
      <c r="E1189" s="2" t="s">
        <v>263</v>
      </c>
      <c r="F1189" s="2">
        <v>2015</v>
      </c>
      <c r="G1189" s="2" t="s">
        <v>171</v>
      </c>
      <c r="H1189" s="2" t="s">
        <v>4764</v>
      </c>
      <c r="I1189" s="3" t="s">
        <v>1898</v>
      </c>
    </row>
    <row r="1190" spans="1:9" x14ac:dyDescent="0.15">
      <c r="A1190" s="8" t="s">
        <v>1897</v>
      </c>
      <c r="B1190" s="2" t="str">
        <f>VLOOKUP(A1190,'[2]Spring Bio Products'!A:D,4,FALSE)</f>
        <v>CD7</v>
      </c>
      <c r="C1190" s="9" t="s">
        <v>2329</v>
      </c>
      <c r="D1190" s="2" t="s">
        <v>2330</v>
      </c>
      <c r="E1190" s="2" t="s">
        <v>2331</v>
      </c>
      <c r="F1190" s="2">
        <v>2013</v>
      </c>
      <c r="G1190" s="2" t="s">
        <v>95</v>
      </c>
      <c r="H1190" s="2" t="s">
        <v>4886</v>
      </c>
      <c r="I1190" s="3" t="s">
        <v>2332</v>
      </c>
    </row>
    <row r="1191" spans="1:9" x14ac:dyDescent="0.15">
      <c r="A1191" s="8" t="s">
        <v>1611</v>
      </c>
      <c r="B1191" s="2" t="str">
        <f>VLOOKUP(A1191,'[2]Spring Bio Products'!A:D,4,FALSE)</f>
        <v>FOXP3</v>
      </c>
      <c r="C1191" s="9" t="s">
        <v>1612</v>
      </c>
      <c r="D1191" s="2" t="s">
        <v>1613</v>
      </c>
      <c r="E1191" s="2" t="s">
        <v>1614</v>
      </c>
      <c r="F1191" s="2">
        <v>2014</v>
      </c>
      <c r="G1191" s="2" t="s">
        <v>48</v>
      </c>
      <c r="H1191" s="2" t="s">
        <v>4691</v>
      </c>
      <c r="I1191" s="3" t="s">
        <v>1615</v>
      </c>
    </row>
    <row r="1192" spans="1:9" x14ac:dyDescent="0.15">
      <c r="A1192" s="8" t="s">
        <v>3998</v>
      </c>
      <c r="B1192" s="2" t="s">
        <v>3999</v>
      </c>
      <c r="C1192" s="9" t="s">
        <v>4000</v>
      </c>
      <c r="D1192" s="2" t="s">
        <v>4001</v>
      </c>
      <c r="E1192" s="2" t="s">
        <v>62</v>
      </c>
      <c r="F1192" s="2">
        <v>2009</v>
      </c>
      <c r="G1192" s="2" t="s">
        <v>58</v>
      </c>
      <c r="H1192" s="2" t="s">
        <v>5333</v>
      </c>
      <c r="I1192" s="3" t="s">
        <v>4002</v>
      </c>
    </row>
    <row r="1193" spans="1:9" x14ac:dyDescent="0.15">
      <c r="A1193" s="8" t="s">
        <v>1204</v>
      </c>
      <c r="B1193" s="2" t="s">
        <v>1205</v>
      </c>
      <c r="C1193" s="9" t="s">
        <v>1206</v>
      </c>
      <c r="D1193" s="2" t="s">
        <v>1207</v>
      </c>
      <c r="E1193" s="2" t="s">
        <v>146</v>
      </c>
      <c r="F1193" s="2">
        <v>2010</v>
      </c>
      <c r="G1193" s="2" t="s">
        <v>58</v>
      </c>
      <c r="H1193" s="2" t="s">
        <v>4595</v>
      </c>
      <c r="I1193" s="3" t="s">
        <v>1208</v>
      </c>
    </row>
    <row r="1194" spans="1:9" x14ac:dyDescent="0.15">
      <c r="A1194" s="8" t="s">
        <v>462</v>
      </c>
      <c r="B1194" s="2" t="s">
        <v>463</v>
      </c>
      <c r="C1194" s="9" t="s">
        <v>464</v>
      </c>
      <c r="D1194" s="2" t="s">
        <v>465</v>
      </c>
      <c r="E1194" s="2" t="s">
        <v>466</v>
      </c>
      <c r="F1194" s="2">
        <v>2011</v>
      </c>
      <c r="G1194" s="2" t="s">
        <v>13</v>
      </c>
      <c r="H1194" s="2" t="s">
        <v>4414</v>
      </c>
      <c r="I1194" s="3" t="s">
        <v>467</v>
      </c>
    </row>
    <row r="1195" spans="1:9" ht="22.5" x14ac:dyDescent="0.15">
      <c r="A1195" s="8" t="s">
        <v>2607</v>
      </c>
      <c r="B1195" s="2" t="s">
        <v>2608</v>
      </c>
      <c r="C1195" s="9" t="s">
        <v>2609</v>
      </c>
      <c r="D1195" s="2" t="s">
        <v>2610</v>
      </c>
      <c r="E1195" s="2" t="s">
        <v>337</v>
      </c>
      <c r="F1195" s="2">
        <v>2012</v>
      </c>
      <c r="G1195" s="2" t="s">
        <v>58</v>
      </c>
      <c r="H1195" s="2" t="s">
        <v>4936</v>
      </c>
      <c r="I1195" s="3" t="s">
        <v>2611</v>
      </c>
    </row>
    <row r="1196" spans="1:9" x14ac:dyDescent="0.15">
      <c r="A1196" s="8" t="s">
        <v>1616</v>
      </c>
      <c r="B1196" s="2" t="s">
        <v>1617</v>
      </c>
      <c r="C1196" s="9" t="s">
        <v>1618</v>
      </c>
      <c r="D1196" s="2" t="s">
        <v>1619</v>
      </c>
      <c r="E1196" s="2" t="s">
        <v>263</v>
      </c>
      <c r="F1196" s="2">
        <v>2011</v>
      </c>
      <c r="G1196" s="2" t="s">
        <v>79</v>
      </c>
      <c r="H1196" s="2" t="s">
        <v>4692</v>
      </c>
      <c r="I1196" s="3" t="s">
        <v>1620</v>
      </c>
    </row>
    <row r="1197" spans="1:9" x14ac:dyDescent="0.15">
      <c r="A1197" s="8" t="s">
        <v>1209</v>
      </c>
      <c r="B1197" s="2" t="s">
        <v>1210</v>
      </c>
      <c r="C1197" s="9" t="s">
        <v>1211</v>
      </c>
      <c r="D1197" s="2" t="s">
        <v>1212</v>
      </c>
      <c r="E1197" s="2" t="s">
        <v>146</v>
      </c>
      <c r="F1197" s="2">
        <v>2009</v>
      </c>
      <c r="G1197" s="2" t="s">
        <v>58</v>
      </c>
      <c r="H1197" s="2" t="s">
        <v>4596</v>
      </c>
      <c r="I1197" s="3" t="s">
        <v>1213</v>
      </c>
    </row>
    <row r="1198" spans="1:9" x14ac:dyDescent="0.15">
      <c r="A1198" s="8" t="s">
        <v>4003</v>
      </c>
      <c r="B1198" s="2" t="s">
        <v>4004</v>
      </c>
      <c r="C1198" s="9" t="s">
        <v>4005</v>
      </c>
      <c r="D1198" s="2" t="s">
        <v>4006</v>
      </c>
      <c r="E1198" s="2" t="s">
        <v>4007</v>
      </c>
      <c r="F1198" s="2">
        <v>2011</v>
      </c>
      <c r="G1198" s="2" t="s">
        <v>95</v>
      </c>
      <c r="H1198" s="2" t="s">
        <v>5334</v>
      </c>
      <c r="I1198" s="3" t="s">
        <v>4008</v>
      </c>
    </row>
    <row r="1199" spans="1:9" x14ac:dyDescent="0.15">
      <c r="A1199" s="8" t="s">
        <v>4009</v>
      </c>
      <c r="B1199" s="2" t="s">
        <v>4010</v>
      </c>
      <c r="C1199" s="9" t="s">
        <v>2945</v>
      </c>
      <c r="D1199" s="2" t="s">
        <v>2946</v>
      </c>
      <c r="E1199" s="2" t="s">
        <v>263</v>
      </c>
      <c r="F1199" s="2">
        <v>2008</v>
      </c>
      <c r="G1199" s="2" t="s">
        <v>95</v>
      </c>
      <c r="H1199" s="2" t="s">
        <v>5040</v>
      </c>
      <c r="I1199" s="3" t="s">
        <v>2947</v>
      </c>
    </row>
    <row r="1200" spans="1:9" x14ac:dyDescent="0.15">
      <c r="A1200" s="8" t="s">
        <v>4011</v>
      </c>
      <c r="B1200" s="2" t="s">
        <v>4012</v>
      </c>
      <c r="C1200" s="9" t="s">
        <v>4013</v>
      </c>
      <c r="D1200" s="2" t="s">
        <v>4014</v>
      </c>
      <c r="E1200" s="2" t="s">
        <v>17</v>
      </c>
      <c r="F1200" s="2">
        <v>2013</v>
      </c>
      <c r="G1200" s="2" t="s">
        <v>171</v>
      </c>
      <c r="H1200" s="2" t="s">
        <v>5335</v>
      </c>
      <c r="I1200" s="3" t="s">
        <v>4015</v>
      </c>
    </row>
    <row r="1201" spans="1:9" ht="33.75" x14ac:dyDescent="0.15">
      <c r="A1201" s="8" t="s">
        <v>5604</v>
      </c>
      <c r="B1201" s="2" t="s">
        <v>117</v>
      </c>
      <c r="C1201" s="9" t="s">
        <v>118</v>
      </c>
      <c r="D1201" s="2" t="s">
        <v>119</v>
      </c>
      <c r="E1201" s="2" t="s">
        <v>120</v>
      </c>
      <c r="F1201" s="2">
        <v>2013</v>
      </c>
      <c r="G1201" s="2" t="s">
        <v>44</v>
      </c>
      <c r="H1201" s="2" t="s">
        <v>4344</v>
      </c>
      <c r="I1201" s="3" t="s">
        <v>121</v>
      </c>
    </row>
    <row r="1202" spans="1:9" ht="22.5" x14ac:dyDescent="0.15">
      <c r="A1202" s="8" t="s">
        <v>116</v>
      </c>
      <c r="B1202" s="2" t="s">
        <v>268</v>
      </c>
      <c r="C1202" s="9" t="s">
        <v>269</v>
      </c>
      <c r="D1202" s="2" t="s">
        <v>270</v>
      </c>
      <c r="E1202" s="2" t="s">
        <v>43</v>
      </c>
      <c r="F1202" s="2">
        <v>2014</v>
      </c>
      <c r="G1202" s="2" t="s">
        <v>74</v>
      </c>
      <c r="H1202" s="2" t="s">
        <v>5440</v>
      </c>
      <c r="I1202" s="3" t="s">
        <v>271</v>
      </c>
    </row>
    <row r="1203" spans="1:9" x14ac:dyDescent="0.15">
      <c r="A1203" s="8" t="s">
        <v>116</v>
      </c>
      <c r="B1203" s="2" t="s">
        <v>272</v>
      </c>
      <c r="C1203" s="9" t="s">
        <v>273</v>
      </c>
      <c r="D1203" s="2" t="e">
        <v>#NAME?</v>
      </c>
      <c r="E1203" s="2" t="s">
        <v>274</v>
      </c>
      <c r="F1203" s="2">
        <v>2011</v>
      </c>
      <c r="G1203" s="2" t="s">
        <v>74</v>
      </c>
      <c r="H1203" s="2" t="s">
        <v>4366</v>
      </c>
      <c r="I1203" s="3" t="s">
        <v>275</v>
      </c>
    </row>
    <row r="1204" spans="1:9" x14ac:dyDescent="0.15">
      <c r="A1204" s="8" t="s">
        <v>116</v>
      </c>
      <c r="B1204" s="2" t="s">
        <v>276</v>
      </c>
      <c r="C1204" s="9" t="s">
        <v>277</v>
      </c>
      <c r="D1204" s="2" t="s">
        <v>278</v>
      </c>
      <c r="E1204" s="2" t="s">
        <v>279</v>
      </c>
      <c r="F1204" s="2">
        <v>2014</v>
      </c>
      <c r="G1204" s="2" t="s">
        <v>171</v>
      </c>
      <c r="H1204" s="2" t="s">
        <v>4367</v>
      </c>
      <c r="I1204" s="3" t="s">
        <v>280</v>
      </c>
    </row>
    <row r="1205" spans="1:9" x14ac:dyDescent="0.15">
      <c r="A1205" s="8" t="s">
        <v>116</v>
      </c>
      <c r="B1205" s="2" t="s">
        <v>468</v>
      </c>
      <c r="C1205" s="9" t="s">
        <v>469</v>
      </c>
      <c r="D1205" s="2" t="s">
        <v>470</v>
      </c>
      <c r="E1205" s="2" t="s">
        <v>471</v>
      </c>
      <c r="F1205" s="2">
        <v>2011</v>
      </c>
      <c r="G1205" s="2" t="s">
        <v>95</v>
      </c>
      <c r="H1205" s="2" t="s">
        <v>4415</v>
      </c>
      <c r="I1205" s="3" t="s">
        <v>472</v>
      </c>
    </row>
    <row r="1206" spans="1:9" x14ac:dyDescent="0.15">
      <c r="A1206" s="8" t="s">
        <v>116</v>
      </c>
      <c r="B1206" s="2" t="s">
        <v>473</v>
      </c>
      <c r="C1206" s="9" t="s">
        <v>474</v>
      </c>
      <c r="D1206" s="2" t="s">
        <v>475</v>
      </c>
      <c r="E1206" s="2" t="s">
        <v>476</v>
      </c>
      <c r="F1206" s="2">
        <v>2011</v>
      </c>
      <c r="G1206" s="2" t="s">
        <v>26</v>
      </c>
      <c r="H1206" s="2" t="s">
        <v>5446</v>
      </c>
      <c r="I1206" s="3" t="s">
        <v>477</v>
      </c>
    </row>
    <row r="1207" spans="1:9" x14ac:dyDescent="0.15">
      <c r="A1207" s="8" t="s">
        <v>116</v>
      </c>
      <c r="B1207" s="2" t="s">
        <v>478</v>
      </c>
      <c r="C1207" s="9" t="s">
        <v>479</v>
      </c>
      <c r="D1207" s="2" t="s">
        <v>480</v>
      </c>
      <c r="E1207" s="2" t="s">
        <v>212</v>
      </c>
      <c r="F1207" s="2">
        <v>2013</v>
      </c>
      <c r="G1207" s="2" t="s">
        <v>35</v>
      </c>
      <c r="H1207" s="2" t="s">
        <v>4416</v>
      </c>
      <c r="I1207" s="3" t="s">
        <v>481</v>
      </c>
    </row>
    <row r="1208" spans="1:9" x14ac:dyDescent="0.15">
      <c r="A1208" s="8" t="s">
        <v>116</v>
      </c>
      <c r="B1208" s="2" t="s">
        <v>482</v>
      </c>
      <c r="C1208" s="9" t="s">
        <v>483</v>
      </c>
      <c r="D1208" s="2" t="s">
        <v>484</v>
      </c>
      <c r="E1208" s="2" t="s">
        <v>485</v>
      </c>
      <c r="F1208" s="2">
        <v>2011</v>
      </c>
      <c r="G1208" s="2" t="s">
        <v>95</v>
      </c>
      <c r="H1208" s="2" t="s">
        <v>4417</v>
      </c>
      <c r="I1208" s="3" t="s">
        <v>486</v>
      </c>
    </row>
    <row r="1209" spans="1:9" x14ac:dyDescent="0.15">
      <c r="A1209" s="8" t="s">
        <v>116</v>
      </c>
      <c r="B1209" s="2" t="s">
        <v>487</v>
      </c>
      <c r="C1209" s="9" t="s">
        <v>488</v>
      </c>
      <c r="D1209" s="2" t="s">
        <v>489</v>
      </c>
      <c r="E1209" s="2" t="s">
        <v>490</v>
      </c>
      <c r="F1209" s="2">
        <v>2010</v>
      </c>
      <c r="G1209" s="2" t="s">
        <v>58</v>
      </c>
      <c r="H1209" s="2" t="s">
        <v>4418</v>
      </c>
      <c r="I1209" s="3" t="s">
        <v>491</v>
      </c>
    </row>
    <row r="1210" spans="1:9" x14ac:dyDescent="0.15">
      <c r="A1210" s="8" t="s">
        <v>116</v>
      </c>
      <c r="B1210" s="2" t="s">
        <v>611</v>
      </c>
      <c r="C1210" s="9" t="s">
        <v>612</v>
      </c>
      <c r="D1210" s="2" t="s">
        <v>613</v>
      </c>
      <c r="E1210" s="2" t="s">
        <v>573</v>
      </c>
      <c r="F1210" s="2">
        <v>2008</v>
      </c>
      <c r="G1210" s="2" t="s">
        <v>79</v>
      </c>
      <c r="H1210" s="2" t="s">
        <v>4454</v>
      </c>
      <c r="I1210" s="3" t="s">
        <v>614</v>
      </c>
    </row>
    <row r="1211" spans="1:9" x14ac:dyDescent="0.15">
      <c r="A1211" s="8" t="s">
        <v>116</v>
      </c>
      <c r="B1211" s="2" t="s">
        <v>615</v>
      </c>
      <c r="C1211" s="9" t="s">
        <v>616</v>
      </c>
      <c r="D1211" s="2" t="s">
        <v>617</v>
      </c>
      <c r="E1211" s="2" t="s">
        <v>34</v>
      </c>
      <c r="F1211" s="2">
        <v>2011</v>
      </c>
      <c r="G1211" s="2" t="s">
        <v>22</v>
      </c>
      <c r="H1211" s="2" t="s">
        <v>4455</v>
      </c>
      <c r="I1211" s="3" t="s">
        <v>618</v>
      </c>
    </row>
    <row r="1212" spans="1:9" x14ac:dyDescent="0.15">
      <c r="A1212" s="8" t="s">
        <v>116</v>
      </c>
      <c r="B1212" s="2" t="s">
        <v>619</v>
      </c>
      <c r="C1212" s="9" t="s">
        <v>620</v>
      </c>
      <c r="D1212" s="2" t="s">
        <v>621</v>
      </c>
      <c r="E1212" s="2" t="s">
        <v>622</v>
      </c>
      <c r="F1212" s="2">
        <v>2013</v>
      </c>
      <c r="G1212" s="2" t="s">
        <v>58</v>
      </c>
      <c r="H1212" s="2" t="s">
        <v>4456</v>
      </c>
      <c r="I1212" s="3" t="s">
        <v>623</v>
      </c>
    </row>
    <row r="1213" spans="1:9" x14ac:dyDescent="0.15">
      <c r="A1213" s="8" t="s">
        <v>116</v>
      </c>
      <c r="B1213" s="2" t="s">
        <v>624</v>
      </c>
      <c r="C1213" s="9" t="s">
        <v>625</v>
      </c>
      <c r="D1213" s="2" t="s">
        <v>626</v>
      </c>
      <c r="E1213" s="2" t="s">
        <v>627</v>
      </c>
      <c r="F1213" s="2">
        <v>2013</v>
      </c>
      <c r="G1213" s="2" t="s">
        <v>22</v>
      </c>
      <c r="H1213" s="2" t="s">
        <v>4457</v>
      </c>
      <c r="I1213" s="3" t="s">
        <v>628</v>
      </c>
    </row>
    <row r="1214" spans="1:9" x14ac:dyDescent="0.15">
      <c r="A1214" s="8" t="s">
        <v>116</v>
      </c>
      <c r="B1214" s="2" t="s">
        <v>629</v>
      </c>
      <c r="C1214" s="9" t="s">
        <v>630</v>
      </c>
      <c r="D1214" s="2" t="s">
        <v>631</v>
      </c>
      <c r="E1214" s="2" t="s">
        <v>632</v>
      </c>
      <c r="F1214" s="2">
        <v>2012</v>
      </c>
      <c r="G1214" s="2" t="s">
        <v>95</v>
      </c>
      <c r="H1214" s="2" t="s">
        <v>4458</v>
      </c>
      <c r="I1214" s="3" t="s">
        <v>633</v>
      </c>
    </row>
    <row r="1215" spans="1:9" x14ac:dyDescent="0.15">
      <c r="A1215" s="8" t="s">
        <v>116</v>
      </c>
      <c r="B1215" s="2" t="s">
        <v>634</v>
      </c>
      <c r="C1215" s="9" t="s">
        <v>635</v>
      </c>
      <c r="D1215" s="2" t="s">
        <v>636</v>
      </c>
      <c r="E1215" s="2" t="s">
        <v>379</v>
      </c>
      <c r="F1215" s="2">
        <v>2014</v>
      </c>
      <c r="G1215" s="2" t="s">
        <v>79</v>
      </c>
      <c r="H1215" s="2" t="s">
        <v>4459</v>
      </c>
      <c r="I1215" s="3" t="s">
        <v>637</v>
      </c>
    </row>
    <row r="1216" spans="1:9" x14ac:dyDescent="0.15">
      <c r="A1216" s="8" t="s">
        <v>116</v>
      </c>
      <c r="B1216" s="2" t="s">
        <v>638</v>
      </c>
      <c r="C1216" s="9" t="s">
        <v>639</v>
      </c>
      <c r="D1216" s="2" t="s">
        <v>640</v>
      </c>
      <c r="E1216" s="2" t="s">
        <v>263</v>
      </c>
      <c r="F1216" s="2">
        <v>2013</v>
      </c>
      <c r="G1216" s="2" t="s">
        <v>48</v>
      </c>
      <c r="H1216" s="2" t="s">
        <v>4460</v>
      </c>
      <c r="I1216" s="3" t="s">
        <v>641</v>
      </c>
    </row>
    <row r="1217" spans="1:9" x14ac:dyDescent="0.15">
      <c r="A1217" s="8" t="s">
        <v>116</v>
      </c>
      <c r="B1217" s="2" t="s">
        <v>901</v>
      </c>
      <c r="C1217" s="9" t="s">
        <v>902</v>
      </c>
      <c r="D1217" s="2" t="s">
        <v>903</v>
      </c>
      <c r="E1217" s="2" t="s">
        <v>485</v>
      </c>
      <c r="F1217" s="2">
        <v>2013</v>
      </c>
      <c r="G1217" s="2" t="s">
        <v>26</v>
      </c>
      <c r="H1217" s="2" t="s">
        <v>4523</v>
      </c>
      <c r="I1217" s="3" t="s">
        <v>904</v>
      </c>
    </row>
    <row r="1218" spans="1:9" x14ac:dyDescent="0.15">
      <c r="A1218" s="8" t="s">
        <v>116</v>
      </c>
      <c r="B1218" s="2" t="s">
        <v>905</v>
      </c>
      <c r="C1218" s="9" t="s">
        <v>906</v>
      </c>
      <c r="D1218" s="2" t="s">
        <v>907</v>
      </c>
      <c r="E1218" s="2" t="s">
        <v>12</v>
      </c>
      <c r="F1218" s="2">
        <v>2012</v>
      </c>
      <c r="G1218" s="2" t="s">
        <v>48</v>
      </c>
      <c r="H1218" s="2" t="s">
        <v>4524</v>
      </c>
      <c r="I1218" s="3" t="s">
        <v>908</v>
      </c>
    </row>
    <row r="1219" spans="1:9" x14ac:dyDescent="0.15">
      <c r="A1219" s="8" t="s">
        <v>116</v>
      </c>
      <c r="B1219" s="2" t="s">
        <v>909</v>
      </c>
      <c r="C1219" s="9" t="s">
        <v>910</v>
      </c>
      <c r="D1219" s="2" t="s">
        <v>911</v>
      </c>
      <c r="E1219" s="2" t="s">
        <v>162</v>
      </c>
      <c r="F1219" s="2">
        <v>2008</v>
      </c>
      <c r="G1219" s="2" t="s">
        <v>171</v>
      </c>
      <c r="H1219" s="2" t="s">
        <v>4525</v>
      </c>
      <c r="I1219" s="3" t="s">
        <v>912</v>
      </c>
    </row>
    <row r="1220" spans="1:9" x14ac:dyDescent="0.15">
      <c r="A1220" s="8" t="s">
        <v>116</v>
      </c>
      <c r="B1220" s="2" t="s">
        <v>913</v>
      </c>
      <c r="C1220" s="9" t="s">
        <v>914</v>
      </c>
      <c r="D1220" s="2" t="s">
        <v>915</v>
      </c>
      <c r="E1220" s="2" t="s">
        <v>916</v>
      </c>
      <c r="F1220" s="2">
        <v>2011</v>
      </c>
      <c r="G1220" s="2" t="s">
        <v>53</v>
      </c>
      <c r="H1220" s="2" t="s">
        <v>4526</v>
      </c>
      <c r="I1220" s="3" t="s">
        <v>917</v>
      </c>
    </row>
    <row r="1221" spans="1:9" x14ac:dyDescent="0.15">
      <c r="A1221" s="8" t="s">
        <v>116</v>
      </c>
      <c r="B1221" s="2" t="s">
        <v>913</v>
      </c>
      <c r="C1221" s="9" t="s">
        <v>918</v>
      </c>
      <c r="D1221" s="2" t="s">
        <v>919</v>
      </c>
      <c r="E1221" s="2" t="s">
        <v>379</v>
      </c>
      <c r="F1221" s="2">
        <v>2011</v>
      </c>
      <c r="G1221" s="2" t="s">
        <v>13</v>
      </c>
      <c r="H1221" s="2" t="s">
        <v>4527</v>
      </c>
      <c r="I1221" s="3" t="s">
        <v>920</v>
      </c>
    </row>
    <row r="1222" spans="1:9" x14ac:dyDescent="0.15">
      <c r="A1222" s="8" t="s">
        <v>116</v>
      </c>
      <c r="B1222" s="2" t="s">
        <v>921</v>
      </c>
      <c r="C1222" s="9" t="s">
        <v>922</v>
      </c>
      <c r="D1222" s="2" t="s">
        <v>923</v>
      </c>
      <c r="E1222" s="2" t="s">
        <v>924</v>
      </c>
      <c r="F1222" s="2">
        <v>2014</v>
      </c>
      <c r="G1222" s="2" t="s">
        <v>48</v>
      </c>
      <c r="H1222" s="2" t="s">
        <v>5461</v>
      </c>
      <c r="I1222" s="3" t="s">
        <v>925</v>
      </c>
    </row>
    <row r="1223" spans="1:9" x14ac:dyDescent="0.15">
      <c r="A1223" s="8" t="s">
        <v>116</v>
      </c>
      <c r="B1223" s="2" t="s">
        <v>926</v>
      </c>
      <c r="C1223" s="9" t="s">
        <v>927</v>
      </c>
      <c r="D1223" s="2" t="s">
        <v>928</v>
      </c>
      <c r="E1223" s="2" t="s">
        <v>842</v>
      </c>
      <c r="F1223" s="2">
        <v>2011</v>
      </c>
      <c r="G1223" s="2" t="s">
        <v>13</v>
      </c>
      <c r="H1223" s="2" t="s">
        <v>5462</v>
      </c>
      <c r="I1223" s="3" t="s">
        <v>929</v>
      </c>
    </row>
    <row r="1224" spans="1:9" x14ac:dyDescent="0.15">
      <c r="A1224" s="8" t="s">
        <v>116</v>
      </c>
      <c r="B1224" s="2" t="s">
        <v>1137</v>
      </c>
      <c r="C1224" s="9" t="s">
        <v>1138</v>
      </c>
      <c r="D1224" s="2" t="s">
        <v>1139</v>
      </c>
      <c r="E1224" s="2" t="s">
        <v>1140</v>
      </c>
      <c r="F1224" s="2">
        <v>2013</v>
      </c>
      <c r="G1224" s="2" t="s">
        <v>44</v>
      </c>
      <c r="H1224" s="2" t="s">
        <v>4578</v>
      </c>
      <c r="I1224" s="3" t="s">
        <v>1141</v>
      </c>
    </row>
    <row r="1225" spans="1:9" ht="22.5" x14ac:dyDescent="0.15">
      <c r="A1225" s="8" t="s">
        <v>116</v>
      </c>
      <c r="B1225" s="2" t="s">
        <v>373</v>
      </c>
      <c r="C1225" s="9" t="s">
        <v>1142</v>
      </c>
      <c r="D1225" s="2" t="s">
        <v>1143</v>
      </c>
      <c r="E1225" s="2" t="s">
        <v>30</v>
      </c>
      <c r="F1225" s="2">
        <v>2014</v>
      </c>
      <c r="G1225" s="2" t="s">
        <v>171</v>
      </c>
      <c r="H1225" s="2" t="s">
        <v>4579</v>
      </c>
      <c r="I1225" s="3" t="s">
        <v>1144</v>
      </c>
    </row>
    <row r="1226" spans="1:9" x14ac:dyDescent="0.15">
      <c r="A1226" s="8" t="s">
        <v>116</v>
      </c>
      <c r="B1226" s="2" t="s">
        <v>1145</v>
      </c>
      <c r="C1226" s="9" t="s">
        <v>1146</v>
      </c>
      <c r="D1226" s="2" t="s">
        <v>1147</v>
      </c>
      <c r="E1226" s="2" t="s">
        <v>62</v>
      </c>
      <c r="F1226" s="2">
        <v>2013</v>
      </c>
      <c r="G1226" s="2" t="s">
        <v>79</v>
      </c>
      <c r="H1226" s="2" t="s">
        <v>4580</v>
      </c>
      <c r="I1226" s="3" t="s">
        <v>1148</v>
      </c>
    </row>
    <row r="1227" spans="1:9" x14ac:dyDescent="0.15">
      <c r="A1227" s="8" t="s">
        <v>116</v>
      </c>
      <c r="B1227" s="2" t="s">
        <v>1149</v>
      </c>
      <c r="C1227" s="9" t="s">
        <v>1150</v>
      </c>
      <c r="D1227" s="2" t="s">
        <v>1151</v>
      </c>
      <c r="E1227" s="2" t="s">
        <v>1152</v>
      </c>
      <c r="F1227" s="2">
        <v>2009</v>
      </c>
      <c r="G1227" s="2" t="s">
        <v>79</v>
      </c>
      <c r="H1227" s="2" t="s">
        <v>4581</v>
      </c>
      <c r="I1227" s="3" t="s">
        <v>1153</v>
      </c>
    </row>
    <row r="1228" spans="1:9" x14ac:dyDescent="0.15">
      <c r="A1228" s="8" t="s">
        <v>116</v>
      </c>
      <c r="B1228" s="2" t="s">
        <v>482</v>
      </c>
      <c r="C1228" s="9" t="s">
        <v>1154</v>
      </c>
      <c r="D1228" s="2" t="s">
        <v>1155</v>
      </c>
      <c r="E1228" s="2" t="s">
        <v>162</v>
      </c>
      <c r="F1228" s="2">
        <v>2008</v>
      </c>
      <c r="G1228" s="2" t="s">
        <v>74</v>
      </c>
      <c r="H1228" s="2" t="s">
        <v>4582</v>
      </c>
      <c r="I1228" s="3" t="s">
        <v>1156</v>
      </c>
    </row>
    <row r="1229" spans="1:9" x14ac:dyDescent="0.15">
      <c r="A1229" s="8" t="s">
        <v>116</v>
      </c>
      <c r="B1229" s="2" t="s">
        <v>482</v>
      </c>
      <c r="C1229" s="9" t="s">
        <v>1157</v>
      </c>
      <c r="D1229" s="2" t="s">
        <v>1158</v>
      </c>
      <c r="E1229" s="2" t="s">
        <v>485</v>
      </c>
      <c r="F1229" s="2">
        <v>2008</v>
      </c>
      <c r="G1229" s="2" t="s">
        <v>53</v>
      </c>
      <c r="H1229" s="2" t="s">
        <v>4583</v>
      </c>
      <c r="I1229" s="3" t="s">
        <v>1159</v>
      </c>
    </row>
    <row r="1230" spans="1:9" ht="33.75" x14ac:dyDescent="0.15">
      <c r="A1230" s="8" t="s">
        <v>116</v>
      </c>
      <c r="B1230" s="2" t="s">
        <v>482</v>
      </c>
      <c r="C1230" s="9" t="s">
        <v>1160</v>
      </c>
      <c r="D1230" s="2" t="s">
        <v>1161</v>
      </c>
      <c r="E1230" s="2" t="s">
        <v>416</v>
      </c>
      <c r="F1230" s="2">
        <v>2009</v>
      </c>
      <c r="G1230" s="2" t="s">
        <v>171</v>
      </c>
      <c r="H1230" s="2" t="s">
        <v>4584</v>
      </c>
      <c r="I1230" s="3" t="s">
        <v>1162</v>
      </c>
    </row>
    <row r="1231" spans="1:9" ht="22.5" x14ac:dyDescent="0.15">
      <c r="A1231" s="8" t="s">
        <v>116</v>
      </c>
      <c r="B1231" s="2" t="s">
        <v>926</v>
      </c>
      <c r="C1231" s="9" t="s">
        <v>1163</v>
      </c>
      <c r="D1231" s="2" t="s">
        <v>1164</v>
      </c>
      <c r="E1231" s="2" t="s">
        <v>494</v>
      </c>
      <c r="F1231" s="2">
        <v>2008</v>
      </c>
      <c r="G1231" s="2" t="s">
        <v>26</v>
      </c>
      <c r="H1231" s="2" t="s">
        <v>4585</v>
      </c>
      <c r="I1231" s="3" t="s">
        <v>1165</v>
      </c>
    </row>
    <row r="1232" spans="1:9" x14ac:dyDescent="0.15">
      <c r="A1232" s="8" t="s">
        <v>116</v>
      </c>
      <c r="B1232" s="2" t="s">
        <v>926</v>
      </c>
      <c r="C1232" s="9" t="s">
        <v>1166</v>
      </c>
      <c r="D1232" s="2" t="s">
        <v>1167</v>
      </c>
      <c r="E1232" s="2" t="s">
        <v>924</v>
      </c>
      <c r="F1232" s="2">
        <v>2008</v>
      </c>
      <c r="G1232" s="2" t="s">
        <v>26</v>
      </c>
      <c r="H1232" s="2" t="s">
        <v>4586</v>
      </c>
      <c r="I1232" s="3" t="s">
        <v>1168</v>
      </c>
    </row>
    <row r="1233" spans="1:9" x14ac:dyDescent="0.15">
      <c r="A1233" s="8" t="s">
        <v>116</v>
      </c>
      <c r="B1233" s="2" t="s">
        <v>926</v>
      </c>
      <c r="C1233" s="9" t="s">
        <v>1169</v>
      </c>
      <c r="D1233" s="2" t="s">
        <v>1170</v>
      </c>
      <c r="E1233" s="2" t="s">
        <v>1000</v>
      </c>
      <c r="F1233" s="2">
        <v>2009</v>
      </c>
      <c r="G1233" s="2" t="s">
        <v>171</v>
      </c>
      <c r="H1233" s="2" t="s">
        <v>5474</v>
      </c>
      <c r="I1233" s="3" t="s">
        <v>1171</v>
      </c>
    </row>
    <row r="1234" spans="1:9" x14ac:dyDescent="0.15">
      <c r="A1234" s="8" t="s">
        <v>116</v>
      </c>
      <c r="B1234" s="2" t="s">
        <v>1230</v>
      </c>
      <c r="C1234" s="9" t="s">
        <v>1231</v>
      </c>
      <c r="D1234" s="2" t="s">
        <v>1232</v>
      </c>
      <c r="E1234" s="2" t="s">
        <v>1233</v>
      </c>
      <c r="F1234" s="2">
        <v>2013</v>
      </c>
      <c r="G1234" s="2" t="s">
        <v>26</v>
      </c>
      <c r="H1234" s="2" t="s">
        <v>4602</v>
      </c>
      <c r="I1234" s="3" t="s">
        <v>1234</v>
      </c>
    </row>
    <row r="1235" spans="1:9" x14ac:dyDescent="0.15">
      <c r="A1235" s="8" t="s">
        <v>116</v>
      </c>
      <c r="B1235" s="2" t="s">
        <v>1235</v>
      </c>
      <c r="C1235" s="9" t="s">
        <v>1231</v>
      </c>
      <c r="D1235" s="2" t="s">
        <v>1232</v>
      </c>
      <c r="E1235" s="2" t="s">
        <v>1233</v>
      </c>
      <c r="F1235" s="2">
        <v>2013</v>
      </c>
      <c r="G1235" s="2" t="s">
        <v>26</v>
      </c>
      <c r="H1235" s="2" t="s">
        <v>4602</v>
      </c>
      <c r="I1235" s="3" t="s">
        <v>1234</v>
      </c>
    </row>
    <row r="1236" spans="1:9" x14ac:dyDescent="0.15">
      <c r="A1236" s="8" t="s">
        <v>116</v>
      </c>
      <c r="B1236" s="2" t="s">
        <v>1236</v>
      </c>
      <c r="C1236" s="9" t="s">
        <v>1237</v>
      </c>
      <c r="D1236" s="2" t="s">
        <v>1238</v>
      </c>
      <c r="E1236" s="2" t="s">
        <v>337</v>
      </c>
      <c r="F1236" s="2">
        <v>2014</v>
      </c>
      <c r="G1236" s="2" t="s">
        <v>79</v>
      </c>
      <c r="H1236" s="2" t="s">
        <v>4603</v>
      </c>
      <c r="I1236" s="3" t="s">
        <v>1239</v>
      </c>
    </row>
    <row r="1237" spans="1:9" x14ac:dyDescent="0.15">
      <c r="A1237" s="8" t="s">
        <v>116</v>
      </c>
      <c r="B1237" s="2" t="s">
        <v>1240</v>
      </c>
      <c r="C1237" s="9" t="s">
        <v>1237</v>
      </c>
      <c r="D1237" s="2" t="s">
        <v>1238</v>
      </c>
      <c r="E1237" s="2" t="s">
        <v>337</v>
      </c>
      <c r="F1237" s="2">
        <v>2014</v>
      </c>
      <c r="G1237" s="2" t="s">
        <v>79</v>
      </c>
      <c r="H1237" s="2" t="s">
        <v>4603</v>
      </c>
      <c r="I1237" s="3" t="s">
        <v>1239</v>
      </c>
    </row>
    <row r="1238" spans="1:9" ht="22.5" x14ac:dyDescent="0.15">
      <c r="A1238" s="8" t="s">
        <v>116</v>
      </c>
      <c r="B1238" s="2" t="s">
        <v>1286</v>
      </c>
      <c r="C1238" s="9" t="s">
        <v>1287</v>
      </c>
      <c r="D1238" s="2" t="s">
        <v>1288</v>
      </c>
      <c r="E1238" s="2" t="s">
        <v>1289</v>
      </c>
      <c r="F1238" s="2">
        <v>2013</v>
      </c>
      <c r="G1238" s="2" t="s">
        <v>22</v>
      </c>
      <c r="H1238" s="2" t="s">
        <v>4617</v>
      </c>
      <c r="I1238" s="3" t="s">
        <v>1290</v>
      </c>
    </row>
    <row r="1239" spans="1:9" ht="22.5" x14ac:dyDescent="0.15">
      <c r="A1239" s="8" t="s">
        <v>116</v>
      </c>
      <c r="B1239" s="2" t="s">
        <v>1469</v>
      </c>
      <c r="C1239" s="9" t="s">
        <v>1434</v>
      </c>
      <c r="D1239" s="2" t="s">
        <v>1435</v>
      </c>
      <c r="E1239" s="2" t="s">
        <v>1436</v>
      </c>
      <c r="F1239" s="2">
        <v>2014</v>
      </c>
      <c r="G1239" s="2" t="s">
        <v>53</v>
      </c>
      <c r="H1239" s="2" t="s">
        <v>5488</v>
      </c>
      <c r="I1239" s="3" t="s">
        <v>1437</v>
      </c>
    </row>
    <row r="1240" spans="1:9" x14ac:dyDescent="0.15">
      <c r="A1240" s="8" t="s">
        <v>116</v>
      </c>
      <c r="B1240" s="2" t="s">
        <v>1470</v>
      </c>
      <c r="C1240" s="9" t="s">
        <v>1471</v>
      </c>
      <c r="D1240" s="2" t="s">
        <v>1472</v>
      </c>
      <c r="E1240" s="2" t="s">
        <v>1473</v>
      </c>
      <c r="F1240" s="2">
        <v>2014</v>
      </c>
      <c r="G1240" s="2" t="s">
        <v>26</v>
      </c>
      <c r="H1240" s="2" t="s">
        <v>4652</v>
      </c>
      <c r="I1240" s="3" t="s">
        <v>1474</v>
      </c>
    </row>
    <row r="1241" spans="1:9" x14ac:dyDescent="0.15">
      <c r="A1241" s="8" t="s">
        <v>116</v>
      </c>
      <c r="B1241" s="2" t="s">
        <v>1475</v>
      </c>
      <c r="C1241" s="9" t="s">
        <v>1476</v>
      </c>
      <c r="D1241" s="2" t="s">
        <v>1477</v>
      </c>
      <c r="E1241" s="2" t="s">
        <v>30</v>
      </c>
      <c r="F1241" s="2">
        <v>2014</v>
      </c>
      <c r="G1241" s="2" t="s">
        <v>95</v>
      </c>
      <c r="H1241" s="2" t="s">
        <v>5493</v>
      </c>
      <c r="I1241" s="3" t="s">
        <v>1478</v>
      </c>
    </row>
    <row r="1242" spans="1:9" x14ac:dyDescent="0.15">
      <c r="A1242" s="8" t="s">
        <v>116</v>
      </c>
      <c r="B1242" s="2" t="s">
        <v>926</v>
      </c>
      <c r="C1242" s="9" t="s">
        <v>1621</v>
      </c>
      <c r="D1242" s="2" t="s">
        <v>1622</v>
      </c>
      <c r="E1242" s="2" t="s">
        <v>1623</v>
      </c>
      <c r="F1242" s="2">
        <v>2007</v>
      </c>
      <c r="G1242" s="2" t="s">
        <v>13</v>
      </c>
      <c r="H1242" s="2" t="s">
        <v>4693</v>
      </c>
      <c r="I1242" s="3" t="s">
        <v>1624</v>
      </c>
    </row>
    <row r="1243" spans="1:9" x14ac:dyDescent="0.15">
      <c r="A1243" s="8" t="s">
        <v>116</v>
      </c>
      <c r="B1243" s="2" t="s">
        <v>926</v>
      </c>
      <c r="C1243" s="9" t="s">
        <v>1625</v>
      </c>
      <c r="D1243" s="2" t="s">
        <v>1626</v>
      </c>
      <c r="E1243" s="2" t="s">
        <v>1219</v>
      </c>
      <c r="F1243" s="2">
        <v>2009</v>
      </c>
      <c r="G1243" s="2" t="s">
        <v>44</v>
      </c>
      <c r="H1243" s="2" t="s">
        <v>4694</v>
      </c>
      <c r="I1243" s="3" t="s">
        <v>1627</v>
      </c>
    </row>
    <row r="1244" spans="1:9" x14ac:dyDescent="0.15">
      <c r="A1244" s="8" t="s">
        <v>116</v>
      </c>
      <c r="B1244" s="2" t="s">
        <v>926</v>
      </c>
      <c r="C1244" s="9" t="s">
        <v>1628</v>
      </c>
      <c r="D1244" s="2" t="s">
        <v>1629</v>
      </c>
      <c r="E1244" s="2" t="s">
        <v>1630</v>
      </c>
      <c r="F1244" s="2">
        <v>2004</v>
      </c>
      <c r="G1244" s="2" t="s">
        <v>44</v>
      </c>
      <c r="H1244" s="2" t="s">
        <v>4695</v>
      </c>
      <c r="I1244" s="3" t="s">
        <v>1631</v>
      </c>
    </row>
    <row r="1245" spans="1:9" x14ac:dyDescent="0.15">
      <c r="A1245" s="8" t="s">
        <v>116</v>
      </c>
      <c r="B1245" s="2" t="s">
        <v>373</v>
      </c>
      <c r="C1245" s="9" t="s">
        <v>1632</v>
      </c>
      <c r="D1245" s="2" t="s">
        <v>1633</v>
      </c>
      <c r="E1245" s="2" t="s">
        <v>1634</v>
      </c>
      <c r="F1245" s="2">
        <v>2009</v>
      </c>
      <c r="G1245" s="2" t="s">
        <v>26</v>
      </c>
      <c r="H1245" s="2" t="s">
        <v>4696</v>
      </c>
      <c r="I1245" s="3" t="s">
        <v>1635</v>
      </c>
    </row>
    <row r="1246" spans="1:9" ht="22.5" x14ac:dyDescent="0.15">
      <c r="A1246" s="8" t="s">
        <v>116</v>
      </c>
      <c r="B1246" s="2" t="s">
        <v>373</v>
      </c>
      <c r="C1246" s="9" t="s">
        <v>1636</v>
      </c>
      <c r="D1246" s="2" t="s">
        <v>1637</v>
      </c>
      <c r="E1246" s="2" t="s">
        <v>43</v>
      </c>
      <c r="F1246" s="2">
        <v>2012</v>
      </c>
      <c r="G1246" s="2" t="s">
        <v>95</v>
      </c>
      <c r="H1246" s="2" t="s">
        <v>4697</v>
      </c>
      <c r="I1246" s="3" t="s">
        <v>1638</v>
      </c>
    </row>
    <row r="1247" spans="1:9" x14ac:dyDescent="0.15">
      <c r="A1247" s="8" t="s">
        <v>116</v>
      </c>
      <c r="B1247" s="2" t="s">
        <v>373</v>
      </c>
      <c r="C1247" s="9" t="s">
        <v>1639</v>
      </c>
      <c r="D1247" s="2" t="s">
        <v>1640</v>
      </c>
      <c r="E1247" s="2" t="s">
        <v>457</v>
      </c>
      <c r="F1247" s="2">
        <v>2013</v>
      </c>
      <c r="G1247" s="2" t="s">
        <v>95</v>
      </c>
      <c r="H1247" s="2" t="s">
        <v>4698</v>
      </c>
      <c r="I1247" s="3" t="s">
        <v>1641</v>
      </c>
    </row>
    <row r="1248" spans="1:9" x14ac:dyDescent="0.15">
      <c r="A1248" s="8" t="s">
        <v>116</v>
      </c>
      <c r="B1248" s="2" t="s">
        <v>373</v>
      </c>
      <c r="C1248" s="9" t="s">
        <v>1642</v>
      </c>
      <c r="D1248" s="2" t="s">
        <v>1643</v>
      </c>
      <c r="E1248" s="2" t="s">
        <v>1644</v>
      </c>
      <c r="F1248" s="2">
        <v>2013</v>
      </c>
      <c r="G1248" s="2" t="s">
        <v>35</v>
      </c>
      <c r="H1248" s="2" t="s">
        <v>5495</v>
      </c>
      <c r="I1248" s="3" t="s">
        <v>1645</v>
      </c>
    </row>
    <row r="1249" spans="1:9" x14ac:dyDescent="0.15">
      <c r="A1249" s="8" t="s">
        <v>116</v>
      </c>
      <c r="B1249" s="2" t="s">
        <v>615</v>
      </c>
      <c r="C1249" s="9" t="s">
        <v>1646</v>
      </c>
      <c r="D1249" s="2" t="s">
        <v>1647</v>
      </c>
      <c r="E1249" s="2" t="s">
        <v>1648</v>
      </c>
      <c r="F1249" s="2">
        <v>2012</v>
      </c>
      <c r="G1249" s="2" t="s">
        <v>26</v>
      </c>
      <c r="H1249" s="2" t="s">
        <v>4699</v>
      </c>
      <c r="I1249" s="3" t="s">
        <v>1649</v>
      </c>
    </row>
    <row r="1250" spans="1:9" x14ac:dyDescent="0.15">
      <c r="A1250" s="8" t="s">
        <v>116</v>
      </c>
      <c r="B1250" s="2" t="s">
        <v>1650</v>
      </c>
      <c r="C1250" s="9" t="s">
        <v>1651</v>
      </c>
      <c r="D1250" s="2" t="s">
        <v>1652</v>
      </c>
      <c r="E1250" s="2" t="s">
        <v>1653</v>
      </c>
      <c r="F1250" s="2">
        <v>2008</v>
      </c>
      <c r="G1250" s="2" t="s">
        <v>13</v>
      </c>
      <c r="H1250" s="2" t="s">
        <v>4700</v>
      </c>
      <c r="I1250" s="3" t="s">
        <v>1654</v>
      </c>
    </row>
    <row r="1251" spans="1:9" ht="22.5" x14ac:dyDescent="0.15">
      <c r="A1251" s="8" t="s">
        <v>116</v>
      </c>
      <c r="B1251" s="2" t="s">
        <v>1655</v>
      </c>
      <c r="C1251" s="9" t="s">
        <v>1656</v>
      </c>
      <c r="D1251" s="2" t="s">
        <v>1657</v>
      </c>
      <c r="E1251" s="2" t="s">
        <v>961</v>
      </c>
      <c r="F1251" s="2">
        <v>2010</v>
      </c>
      <c r="G1251" s="2" t="s">
        <v>171</v>
      </c>
      <c r="H1251" s="2" t="s">
        <v>4701</v>
      </c>
      <c r="I1251" s="3" t="s">
        <v>1658</v>
      </c>
    </row>
    <row r="1252" spans="1:9" x14ac:dyDescent="0.15">
      <c r="A1252" s="8" t="s">
        <v>116</v>
      </c>
      <c r="B1252" s="2" t="s">
        <v>1659</v>
      </c>
      <c r="C1252" s="9" t="s">
        <v>1660</v>
      </c>
      <c r="D1252" s="2" t="s">
        <v>1661</v>
      </c>
      <c r="E1252" s="2" t="s">
        <v>78</v>
      </c>
      <c r="F1252" s="2">
        <v>2013</v>
      </c>
      <c r="G1252" s="2" t="s">
        <v>22</v>
      </c>
      <c r="H1252" s="2" t="s">
        <v>4702</v>
      </c>
      <c r="I1252" s="3" t="s">
        <v>1662</v>
      </c>
    </row>
    <row r="1253" spans="1:9" x14ac:dyDescent="0.15">
      <c r="A1253" s="8" t="s">
        <v>116</v>
      </c>
      <c r="B1253" s="2" t="s">
        <v>1663</v>
      </c>
      <c r="C1253" s="9" t="s">
        <v>1664</v>
      </c>
      <c r="D1253" s="2" t="s">
        <v>1665</v>
      </c>
      <c r="E1253" s="2" t="s">
        <v>1666</v>
      </c>
      <c r="F1253" s="2">
        <v>2007</v>
      </c>
      <c r="G1253" s="2" t="s">
        <v>26</v>
      </c>
      <c r="H1253" s="2" t="s">
        <v>4703</v>
      </c>
      <c r="I1253" s="3" t="s">
        <v>1667</v>
      </c>
    </row>
    <row r="1254" spans="1:9" x14ac:dyDescent="0.15">
      <c r="A1254" s="8" t="s">
        <v>116</v>
      </c>
      <c r="B1254" s="2" t="s">
        <v>276</v>
      </c>
      <c r="C1254" s="9" t="s">
        <v>1668</v>
      </c>
      <c r="D1254" s="2" t="s">
        <v>1669</v>
      </c>
      <c r="E1254" s="2" t="s">
        <v>1670</v>
      </c>
      <c r="F1254" s="2">
        <v>2012</v>
      </c>
      <c r="G1254" s="2" t="s">
        <v>171</v>
      </c>
      <c r="H1254" s="2" t="s">
        <v>4704</v>
      </c>
      <c r="I1254" s="3" t="s">
        <v>1671</v>
      </c>
    </row>
    <row r="1255" spans="1:9" x14ac:dyDescent="0.15">
      <c r="A1255" s="8" t="s">
        <v>116</v>
      </c>
      <c r="B1255" s="2" t="s">
        <v>1672</v>
      </c>
      <c r="C1255" s="9" t="s">
        <v>1673</v>
      </c>
      <c r="D1255" s="2" t="s">
        <v>1674</v>
      </c>
      <c r="E1255" s="2" t="s">
        <v>428</v>
      </c>
      <c r="F1255" s="2">
        <v>2014</v>
      </c>
      <c r="G1255" s="2" t="s">
        <v>35</v>
      </c>
      <c r="H1255" s="2" t="s">
        <v>4705</v>
      </c>
      <c r="I1255" s="3" t="s">
        <v>1675</v>
      </c>
    </row>
    <row r="1256" spans="1:9" x14ac:dyDescent="0.15">
      <c r="A1256" s="8" t="s">
        <v>116</v>
      </c>
      <c r="B1256" s="2" t="s">
        <v>1676</v>
      </c>
      <c r="C1256" s="9" t="s">
        <v>1677</v>
      </c>
      <c r="D1256" s="2" t="s">
        <v>1678</v>
      </c>
      <c r="E1256" s="2" t="s">
        <v>1666</v>
      </c>
      <c r="F1256" s="2">
        <v>2010</v>
      </c>
      <c r="G1256" s="2" t="s">
        <v>74</v>
      </c>
      <c r="H1256" s="2" t="s">
        <v>4706</v>
      </c>
      <c r="I1256" s="3" t="s">
        <v>1679</v>
      </c>
    </row>
    <row r="1257" spans="1:9" ht="22.5" x14ac:dyDescent="0.15">
      <c r="A1257" s="8" t="s">
        <v>116</v>
      </c>
      <c r="B1257" s="2" t="s">
        <v>1676</v>
      </c>
      <c r="C1257" s="9" t="s">
        <v>1656</v>
      </c>
      <c r="D1257" s="2" t="s">
        <v>1657</v>
      </c>
      <c r="E1257" s="2" t="s">
        <v>961</v>
      </c>
      <c r="F1257" s="2">
        <v>2010</v>
      </c>
      <c r="G1257" s="2" t="s">
        <v>171</v>
      </c>
      <c r="H1257" s="2" t="s">
        <v>4701</v>
      </c>
      <c r="I1257" s="3" t="s">
        <v>1658</v>
      </c>
    </row>
    <row r="1258" spans="1:9" x14ac:dyDescent="0.15">
      <c r="A1258" s="8" t="s">
        <v>116</v>
      </c>
      <c r="B1258" s="2" t="s">
        <v>1680</v>
      </c>
      <c r="C1258" s="9" t="s">
        <v>1681</v>
      </c>
      <c r="D1258" s="2" t="s">
        <v>1682</v>
      </c>
      <c r="E1258" s="2" t="s">
        <v>428</v>
      </c>
      <c r="F1258" s="2">
        <v>2012</v>
      </c>
      <c r="G1258" s="2" t="s">
        <v>35</v>
      </c>
      <c r="H1258" s="2" t="s">
        <v>4707</v>
      </c>
      <c r="I1258" s="3" t="s">
        <v>1683</v>
      </c>
    </row>
    <row r="1259" spans="1:9" x14ac:dyDescent="0.15">
      <c r="A1259" s="8" t="s">
        <v>116</v>
      </c>
      <c r="B1259" s="2" t="s">
        <v>1684</v>
      </c>
      <c r="C1259" s="9" t="s">
        <v>1685</v>
      </c>
      <c r="D1259" s="2" t="s">
        <v>1686</v>
      </c>
      <c r="E1259" s="2" t="s">
        <v>146</v>
      </c>
      <c r="F1259" s="2">
        <v>2009</v>
      </c>
      <c r="G1259" s="2" t="s">
        <v>95</v>
      </c>
      <c r="H1259" s="2" t="s">
        <v>4708</v>
      </c>
      <c r="I1259" s="3" t="s">
        <v>1687</v>
      </c>
    </row>
    <row r="1260" spans="1:9" ht="22.5" x14ac:dyDescent="0.15">
      <c r="A1260" s="8" t="s">
        <v>116</v>
      </c>
      <c r="B1260" s="2" t="s">
        <v>1688</v>
      </c>
      <c r="C1260" s="9" t="s">
        <v>1689</v>
      </c>
      <c r="D1260" s="2" t="s">
        <v>1690</v>
      </c>
      <c r="E1260" s="2" t="s">
        <v>379</v>
      </c>
      <c r="F1260" s="2">
        <v>2011</v>
      </c>
      <c r="G1260" s="2" t="s">
        <v>44</v>
      </c>
      <c r="H1260" s="2" t="s">
        <v>4709</v>
      </c>
      <c r="I1260" s="3" t="s">
        <v>1691</v>
      </c>
    </row>
    <row r="1261" spans="1:9" x14ac:dyDescent="0.15">
      <c r="A1261" s="8" t="s">
        <v>116</v>
      </c>
      <c r="B1261" s="2" t="s">
        <v>1692</v>
      </c>
      <c r="C1261" s="9" t="s">
        <v>1693</v>
      </c>
      <c r="D1261" s="2" t="s">
        <v>1694</v>
      </c>
      <c r="E1261" s="2" t="s">
        <v>924</v>
      </c>
      <c r="F1261" s="2">
        <v>2007</v>
      </c>
      <c r="G1261" s="2" t="s">
        <v>26</v>
      </c>
      <c r="H1261" s="2" t="s">
        <v>4710</v>
      </c>
      <c r="I1261" s="3" t="s">
        <v>1695</v>
      </c>
    </row>
    <row r="1262" spans="1:9" ht="22.5" x14ac:dyDescent="0.15">
      <c r="A1262" s="8" t="s">
        <v>116</v>
      </c>
      <c r="B1262" s="2" t="s">
        <v>1696</v>
      </c>
      <c r="C1262" s="9" t="s">
        <v>1697</v>
      </c>
      <c r="D1262" s="2" t="s">
        <v>1698</v>
      </c>
      <c r="E1262" s="2" t="s">
        <v>428</v>
      </c>
      <c r="F1262" s="2">
        <v>2011</v>
      </c>
      <c r="G1262" s="2" t="s">
        <v>22</v>
      </c>
      <c r="H1262" s="2" t="s">
        <v>4711</v>
      </c>
      <c r="I1262" s="3" t="s">
        <v>1699</v>
      </c>
    </row>
    <row r="1263" spans="1:9" x14ac:dyDescent="0.15">
      <c r="A1263" s="8" t="s">
        <v>116</v>
      </c>
      <c r="B1263" s="2" t="s">
        <v>1700</v>
      </c>
      <c r="C1263" s="9" t="s">
        <v>1701</v>
      </c>
      <c r="D1263" s="2" t="s">
        <v>1702</v>
      </c>
      <c r="E1263" s="2" t="s">
        <v>1703</v>
      </c>
      <c r="F1263" s="2">
        <v>2012</v>
      </c>
      <c r="G1263" s="2" t="s">
        <v>79</v>
      </c>
      <c r="H1263" s="2" t="s">
        <v>4712</v>
      </c>
      <c r="I1263" s="3" t="s">
        <v>1704</v>
      </c>
    </row>
    <row r="1264" spans="1:9" ht="22.5" x14ac:dyDescent="0.15">
      <c r="A1264" s="8" t="s">
        <v>116</v>
      </c>
      <c r="B1264" s="2" t="s">
        <v>1705</v>
      </c>
      <c r="C1264" s="9" t="s">
        <v>1706</v>
      </c>
      <c r="D1264" s="2" t="s">
        <v>1707</v>
      </c>
      <c r="E1264" s="2" t="s">
        <v>1708</v>
      </c>
      <c r="F1264" s="2">
        <v>2014</v>
      </c>
      <c r="G1264" s="2" t="s">
        <v>95</v>
      </c>
      <c r="H1264" s="2" t="s">
        <v>4713</v>
      </c>
      <c r="I1264" s="3" t="s">
        <v>1709</v>
      </c>
    </row>
    <row r="1265" spans="1:9" x14ac:dyDescent="0.15">
      <c r="A1265" s="8" t="s">
        <v>116</v>
      </c>
      <c r="B1265" s="2" t="s">
        <v>1710</v>
      </c>
      <c r="C1265" s="9" t="s">
        <v>1711</v>
      </c>
      <c r="D1265" s="2" t="s">
        <v>1712</v>
      </c>
      <c r="E1265" s="2" t="s">
        <v>12</v>
      </c>
      <c r="F1265" s="2">
        <v>2006</v>
      </c>
      <c r="G1265" s="2" t="s">
        <v>44</v>
      </c>
      <c r="H1265" s="2" t="s">
        <v>4714</v>
      </c>
      <c r="I1265" s="3" t="s">
        <v>1713</v>
      </c>
    </row>
    <row r="1266" spans="1:9" x14ac:dyDescent="0.15">
      <c r="A1266" s="8" t="s">
        <v>116</v>
      </c>
      <c r="B1266" s="2" t="s">
        <v>1912</v>
      </c>
      <c r="C1266" s="9" t="s">
        <v>1913</v>
      </c>
      <c r="D1266" s="2" t="s">
        <v>1914</v>
      </c>
      <c r="E1266" s="2" t="s">
        <v>1915</v>
      </c>
      <c r="F1266" s="2">
        <v>2014</v>
      </c>
      <c r="G1266" s="2" t="s">
        <v>171</v>
      </c>
      <c r="H1266" s="2" t="s">
        <v>4769</v>
      </c>
      <c r="I1266" s="3" t="s">
        <v>1916</v>
      </c>
    </row>
    <row r="1267" spans="1:9" x14ac:dyDescent="0.15">
      <c r="A1267" s="8" t="s">
        <v>116</v>
      </c>
      <c r="B1267" s="2" t="s">
        <v>1948</v>
      </c>
      <c r="C1267" s="9" t="s">
        <v>1949</v>
      </c>
      <c r="D1267" s="2" t="s">
        <v>1950</v>
      </c>
      <c r="E1267" s="2" t="s">
        <v>1951</v>
      </c>
      <c r="F1267" s="2">
        <v>2010</v>
      </c>
      <c r="G1267" s="2" t="s">
        <v>171</v>
      </c>
      <c r="H1267" s="2" t="s">
        <v>4778</v>
      </c>
      <c r="I1267" s="3" t="s">
        <v>1952</v>
      </c>
    </row>
    <row r="1268" spans="1:9" x14ac:dyDescent="0.15">
      <c r="A1268" s="8" t="s">
        <v>116</v>
      </c>
      <c r="B1268" s="2" t="s">
        <v>1953</v>
      </c>
      <c r="C1268" s="9" t="s">
        <v>1954</v>
      </c>
      <c r="D1268" s="2" t="s">
        <v>1955</v>
      </c>
      <c r="E1268" s="2" t="s">
        <v>146</v>
      </c>
      <c r="F1268" s="2">
        <v>2014</v>
      </c>
      <c r="G1268" s="2" t="s">
        <v>74</v>
      </c>
      <c r="H1268" s="2" t="s">
        <v>4779</v>
      </c>
      <c r="I1268" s="3" t="s">
        <v>1956</v>
      </c>
    </row>
    <row r="1269" spans="1:9" x14ac:dyDescent="0.15">
      <c r="A1269" s="8" t="s">
        <v>116</v>
      </c>
      <c r="B1269" s="2" t="s">
        <v>468</v>
      </c>
      <c r="C1269" s="9" t="s">
        <v>1976</v>
      </c>
      <c r="D1269" s="2" t="s">
        <v>1977</v>
      </c>
      <c r="E1269" s="2" t="s">
        <v>1978</v>
      </c>
      <c r="F1269" s="2">
        <v>2008</v>
      </c>
      <c r="G1269" s="2" t="s">
        <v>44</v>
      </c>
      <c r="H1269" s="2" t="s">
        <v>4785</v>
      </c>
      <c r="I1269" s="3" t="s">
        <v>1979</v>
      </c>
    </row>
    <row r="1270" spans="1:9" x14ac:dyDescent="0.15">
      <c r="A1270" s="8" t="s">
        <v>116</v>
      </c>
      <c r="B1270" s="2" t="s">
        <v>1980</v>
      </c>
      <c r="C1270" s="9" t="s">
        <v>1981</v>
      </c>
      <c r="D1270" s="2" t="s">
        <v>1982</v>
      </c>
      <c r="E1270" s="2" t="s">
        <v>78</v>
      </c>
      <c r="F1270" s="2">
        <v>2012</v>
      </c>
      <c r="G1270" s="2" t="s">
        <v>74</v>
      </c>
      <c r="H1270" s="2" t="s">
        <v>4786</v>
      </c>
      <c r="I1270" s="3" t="s">
        <v>1983</v>
      </c>
    </row>
    <row r="1271" spans="1:9" x14ac:dyDescent="0.15">
      <c r="A1271" s="8" t="s">
        <v>116</v>
      </c>
      <c r="B1271" s="2" t="s">
        <v>1984</v>
      </c>
      <c r="C1271" s="9" t="s">
        <v>1985</v>
      </c>
      <c r="D1271" s="2" t="s">
        <v>1986</v>
      </c>
      <c r="E1271" s="2" t="s">
        <v>17</v>
      </c>
      <c r="F1271" s="2">
        <v>2008</v>
      </c>
      <c r="G1271" s="2" t="s">
        <v>53</v>
      </c>
      <c r="H1271" s="2" t="s">
        <v>4787</v>
      </c>
      <c r="I1271" s="3" t="s">
        <v>1987</v>
      </c>
    </row>
    <row r="1272" spans="1:9" x14ac:dyDescent="0.15">
      <c r="A1272" s="8" t="s">
        <v>116</v>
      </c>
      <c r="B1272" s="2" t="s">
        <v>2116</v>
      </c>
      <c r="C1272" s="9" t="s">
        <v>2117</v>
      </c>
      <c r="D1272" s="2" t="s">
        <v>2118</v>
      </c>
      <c r="E1272" s="2" t="s">
        <v>34</v>
      </c>
      <c r="F1272" s="2">
        <v>2014</v>
      </c>
      <c r="G1272" s="2" t="s">
        <v>171</v>
      </c>
      <c r="H1272" s="2" t="s">
        <v>4829</v>
      </c>
      <c r="I1272" s="3" t="s">
        <v>2119</v>
      </c>
    </row>
    <row r="1273" spans="1:9" x14ac:dyDescent="0.15">
      <c r="A1273" s="8" t="s">
        <v>116</v>
      </c>
      <c r="B1273" s="2" t="s">
        <v>2120</v>
      </c>
      <c r="C1273" s="9" t="s">
        <v>2117</v>
      </c>
      <c r="D1273" s="2" t="s">
        <v>2118</v>
      </c>
      <c r="E1273" s="2" t="s">
        <v>34</v>
      </c>
      <c r="F1273" s="2">
        <v>2014</v>
      </c>
      <c r="G1273" s="2" t="s">
        <v>171</v>
      </c>
      <c r="H1273" s="2" t="s">
        <v>4829</v>
      </c>
      <c r="I1273" s="3" t="s">
        <v>2119</v>
      </c>
    </row>
    <row r="1274" spans="1:9" ht="22.5" x14ac:dyDescent="0.15">
      <c r="A1274" s="8" t="s">
        <v>116</v>
      </c>
      <c r="B1274" s="2" t="s">
        <v>2121</v>
      </c>
      <c r="C1274" s="9" t="s">
        <v>2122</v>
      </c>
      <c r="D1274" s="2" t="s">
        <v>2123</v>
      </c>
      <c r="E1274" s="2" t="s">
        <v>30</v>
      </c>
      <c r="F1274" s="2">
        <v>2013</v>
      </c>
      <c r="G1274" s="2" t="s">
        <v>95</v>
      </c>
      <c r="H1274" s="2" t="s">
        <v>4830</v>
      </c>
      <c r="I1274" s="3" t="s">
        <v>2124</v>
      </c>
    </row>
    <row r="1275" spans="1:9" ht="22.5" x14ac:dyDescent="0.15">
      <c r="A1275" s="8" t="s">
        <v>116</v>
      </c>
      <c r="B1275" s="2" t="s">
        <v>2125</v>
      </c>
      <c r="C1275" s="9" t="s">
        <v>2126</v>
      </c>
      <c r="D1275" s="2" t="s">
        <v>2127</v>
      </c>
      <c r="E1275" s="2" t="s">
        <v>30</v>
      </c>
      <c r="F1275" s="2">
        <v>2014</v>
      </c>
      <c r="G1275" s="2" t="s">
        <v>22</v>
      </c>
      <c r="H1275" s="2" t="s">
        <v>4831</v>
      </c>
      <c r="I1275" s="3" t="s">
        <v>2128</v>
      </c>
    </row>
    <row r="1276" spans="1:9" x14ac:dyDescent="0.15">
      <c r="A1276" s="8" t="s">
        <v>116</v>
      </c>
      <c r="B1276" s="2" t="s">
        <v>2129</v>
      </c>
      <c r="C1276" s="9" t="s">
        <v>2130</v>
      </c>
      <c r="D1276" s="2" t="s">
        <v>2131</v>
      </c>
      <c r="E1276" s="2" t="s">
        <v>476</v>
      </c>
      <c r="F1276" s="2">
        <v>2011</v>
      </c>
      <c r="G1276" s="2" t="s">
        <v>79</v>
      </c>
      <c r="H1276" s="2" t="s">
        <v>4832</v>
      </c>
      <c r="I1276" s="3" t="s">
        <v>2132</v>
      </c>
    </row>
    <row r="1277" spans="1:9" x14ac:dyDescent="0.15">
      <c r="A1277" s="8" t="s">
        <v>116</v>
      </c>
      <c r="B1277" s="2" t="s">
        <v>2133</v>
      </c>
      <c r="C1277" s="9" t="s">
        <v>2134</v>
      </c>
      <c r="D1277" s="2" t="s">
        <v>2135</v>
      </c>
      <c r="E1277" s="2" t="s">
        <v>21</v>
      </c>
      <c r="F1277" s="2">
        <v>2009</v>
      </c>
      <c r="G1277" s="2" t="s">
        <v>22</v>
      </c>
      <c r="H1277" s="2" t="s">
        <v>4833</v>
      </c>
      <c r="I1277" s="3" t="s">
        <v>2136</v>
      </c>
    </row>
    <row r="1278" spans="1:9" x14ac:dyDescent="0.15">
      <c r="A1278" s="8" t="s">
        <v>116</v>
      </c>
      <c r="B1278" s="2" t="s">
        <v>2415</v>
      </c>
      <c r="C1278" s="9" t="s">
        <v>2416</v>
      </c>
      <c r="D1278" s="2" t="s">
        <v>2417</v>
      </c>
      <c r="E1278" s="2" t="s">
        <v>711</v>
      </c>
      <c r="F1278" s="2">
        <v>2009</v>
      </c>
      <c r="G1278" s="2" t="s">
        <v>171</v>
      </c>
      <c r="H1278" s="2" t="s">
        <v>4907</v>
      </c>
      <c r="I1278" s="3" t="s">
        <v>2418</v>
      </c>
    </row>
    <row r="1279" spans="1:9" x14ac:dyDescent="0.15">
      <c r="A1279" s="8" t="s">
        <v>116</v>
      </c>
      <c r="B1279" s="2" t="s">
        <v>482</v>
      </c>
      <c r="C1279" s="9" t="s">
        <v>2419</v>
      </c>
      <c r="D1279" s="2" t="s">
        <v>2420</v>
      </c>
      <c r="E1279" s="2" t="s">
        <v>2421</v>
      </c>
      <c r="F1279" s="2">
        <v>2010</v>
      </c>
      <c r="G1279" s="2" t="s">
        <v>74</v>
      </c>
      <c r="H1279" s="2" t="s">
        <v>5519</v>
      </c>
      <c r="I1279" s="3" t="s">
        <v>2422</v>
      </c>
    </row>
    <row r="1280" spans="1:9" x14ac:dyDescent="0.15">
      <c r="A1280" s="8" t="s">
        <v>116</v>
      </c>
      <c r="B1280" s="2" t="s">
        <v>2423</v>
      </c>
      <c r="C1280" s="9" t="s">
        <v>2424</v>
      </c>
      <c r="D1280" s="2" t="s">
        <v>2425</v>
      </c>
      <c r="E1280" s="2" t="s">
        <v>12</v>
      </c>
      <c r="F1280" s="2">
        <v>2008</v>
      </c>
      <c r="G1280" s="2" t="s">
        <v>35</v>
      </c>
      <c r="H1280" s="2" t="s">
        <v>4908</v>
      </c>
      <c r="I1280" s="3" t="s">
        <v>2426</v>
      </c>
    </row>
    <row r="1281" spans="1:9" x14ac:dyDescent="0.15">
      <c r="A1281" s="8" t="s">
        <v>116</v>
      </c>
      <c r="B1281" s="2" t="s">
        <v>2457</v>
      </c>
      <c r="C1281" s="9" t="s">
        <v>2458</v>
      </c>
      <c r="D1281" s="2" t="s">
        <v>2459</v>
      </c>
      <c r="E1281" s="2" t="s">
        <v>2460</v>
      </c>
      <c r="F1281" s="2">
        <v>2013</v>
      </c>
      <c r="G1281" s="2" t="s">
        <v>58</v>
      </c>
      <c r="H1281" s="2" t="s">
        <v>4919</v>
      </c>
      <c r="I1281" s="3" t="s">
        <v>2461</v>
      </c>
    </row>
    <row r="1282" spans="1:9" x14ac:dyDescent="0.15">
      <c r="A1282" s="8" t="s">
        <v>116</v>
      </c>
      <c r="B1282" s="2" t="s">
        <v>2462</v>
      </c>
      <c r="C1282" s="9" t="s">
        <v>2463</v>
      </c>
      <c r="D1282" s="2" t="s">
        <v>2464</v>
      </c>
      <c r="E1282" s="2" t="s">
        <v>2465</v>
      </c>
      <c r="F1282" s="2">
        <v>2012</v>
      </c>
      <c r="G1282" s="2" t="s">
        <v>95</v>
      </c>
      <c r="H1282" s="2" t="s">
        <v>4920</v>
      </c>
      <c r="I1282" s="3" t="s">
        <v>2466</v>
      </c>
    </row>
    <row r="1283" spans="1:9" x14ac:dyDescent="0.15">
      <c r="A1283" s="8" t="s">
        <v>116</v>
      </c>
      <c r="B1283" s="2" t="s">
        <v>276</v>
      </c>
      <c r="C1283" s="9" t="s">
        <v>2458</v>
      </c>
      <c r="D1283" s="2" t="s">
        <v>2459</v>
      </c>
      <c r="E1283" s="2" t="s">
        <v>2460</v>
      </c>
      <c r="F1283" s="2">
        <v>2013</v>
      </c>
      <c r="G1283" s="2" t="s">
        <v>58</v>
      </c>
      <c r="H1283" s="2" t="s">
        <v>4919</v>
      </c>
      <c r="I1283" s="3" t="s">
        <v>2461</v>
      </c>
    </row>
    <row r="1284" spans="1:9" ht="22.5" x14ac:dyDescent="0.15">
      <c r="A1284" s="8" t="s">
        <v>116</v>
      </c>
      <c r="B1284" s="2" t="s">
        <v>2612</v>
      </c>
      <c r="C1284" s="9" t="s">
        <v>2603</v>
      </c>
      <c r="D1284" s="2" t="s">
        <v>2604</v>
      </c>
      <c r="E1284" s="2" t="s">
        <v>2605</v>
      </c>
      <c r="F1284" s="2">
        <v>2014</v>
      </c>
      <c r="G1284" s="2" t="s">
        <v>79</v>
      </c>
      <c r="H1284" s="2" t="s">
        <v>4935</v>
      </c>
      <c r="I1284" s="3" t="s">
        <v>2606</v>
      </c>
    </row>
    <row r="1285" spans="1:9" x14ac:dyDescent="0.15">
      <c r="A1285" s="8" t="s">
        <v>116</v>
      </c>
      <c r="B1285" s="2" t="s">
        <v>1286</v>
      </c>
      <c r="C1285" s="9" t="s">
        <v>2613</v>
      </c>
      <c r="D1285" s="2" t="s">
        <v>2614</v>
      </c>
      <c r="E1285" s="2" t="s">
        <v>601</v>
      </c>
      <c r="F1285" s="2">
        <v>2013</v>
      </c>
      <c r="G1285" s="2" t="s">
        <v>95</v>
      </c>
      <c r="H1285" s="2" t="s">
        <v>4937</v>
      </c>
      <c r="I1285" s="3" t="s">
        <v>2615</v>
      </c>
    </row>
    <row r="1286" spans="1:9" x14ac:dyDescent="0.15">
      <c r="A1286" s="8" t="s">
        <v>116</v>
      </c>
      <c r="B1286" s="2" t="s">
        <v>1286</v>
      </c>
      <c r="C1286" s="9" t="s">
        <v>2616</v>
      </c>
      <c r="D1286" s="2" t="s">
        <v>2617</v>
      </c>
      <c r="E1286" s="2" t="s">
        <v>601</v>
      </c>
      <c r="F1286" s="2">
        <v>2013</v>
      </c>
      <c r="G1286" s="2" t="s">
        <v>58</v>
      </c>
      <c r="H1286" s="2" t="s">
        <v>4938</v>
      </c>
      <c r="I1286" s="3" t="s">
        <v>2618</v>
      </c>
    </row>
    <row r="1287" spans="1:9" x14ac:dyDescent="0.15">
      <c r="A1287" s="8" t="s">
        <v>116</v>
      </c>
      <c r="B1287" s="2" t="s">
        <v>2707</v>
      </c>
      <c r="C1287" s="9" t="s">
        <v>2708</v>
      </c>
      <c r="D1287" s="2" t="s">
        <v>2709</v>
      </c>
      <c r="E1287" s="2" t="s">
        <v>2710</v>
      </c>
      <c r="F1287" s="2">
        <v>2008</v>
      </c>
      <c r="G1287" s="2" t="s">
        <v>48</v>
      </c>
      <c r="H1287" s="2" t="s">
        <v>4964</v>
      </c>
      <c r="I1287" s="3" t="s">
        <v>2711</v>
      </c>
    </row>
    <row r="1288" spans="1:9" x14ac:dyDescent="0.15">
      <c r="A1288" s="8" t="s">
        <v>116</v>
      </c>
      <c r="B1288" s="2" t="s">
        <v>2712</v>
      </c>
      <c r="C1288" s="9" t="s">
        <v>2713</v>
      </c>
      <c r="D1288" s="2" t="s">
        <v>2714</v>
      </c>
      <c r="E1288" s="2" t="s">
        <v>682</v>
      </c>
      <c r="F1288" s="2">
        <v>2009</v>
      </c>
      <c r="G1288" s="2" t="s">
        <v>48</v>
      </c>
      <c r="H1288" s="2" t="s">
        <v>4965</v>
      </c>
      <c r="I1288" s="3" t="s">
        <v>2715</v>
      </c>
    </row>
    <row r="1289" spans="1:9" x14ac:dyDescent="0.15">
      <c r="A1289" s="8" t="s">
        <v>116</v>
      </c>
      <c r="B1289" s="2" t="s">
        <v>4016</v>
      </c>
      <c r="C1289" s="9" t="s">
        <v>4017</v>
      </c>
      <c r="D1289" s="2" t="s">
        <v>4018</v>
      </c>
      <c r="E1289" s="2" t="s">
        <v>4019</v>
      </c>
      <c r="F1289" s="2">
        <v>2012</v>
      </c>
      <c r="G1289" s="2" t="s">
        <v>74</v>
      </c>
      <c r="H1289" s="2" t="s">
        <v>5336</v>
      </c>
      <c r="I1289" s="3" t="s">
        <v>4020</v>
      </c>
    </row>
    <row r="1290" spans="1:9" ht="33.75" x14ac:dyDescent="0.15">
      <c r="A1290" s="8" t="s">
        <v>116</v>
      </c>
      <c r="B1290" s="2" t="s">
        <v>926</v>
      </c>
      <c r="C1290" s="9" t="s">
        <v>4021</v>
      </c>
      <c r="D1290" s="2" t="s">
        <v>4022</v>
      </c>
      <c r="E1290" s="2" t="s">
        <v>155</v>
      </c>
      <c r="F1290" s="2">
        <v>2007</v>
      </c>
      <c r="G1290" s="2" t="s">
        <v>74</v>
      </c>
      <c r="H1290" s="2" t="s">
        <v>5337</v>
      </c>
      <c r="I1290" s="3" t="s">
        <v>4023</v>
      </c>
    </row>
    <row r="1291" spans="1:9" x14ac:dyDescent="0.15">
      <c r="A1291" s="8" t="s">
        <v>116</v>
      </c>
      <c r="B1291" s="2" t="s">
        <v>926</v>
      </c>
      <c r="C1291" s="9" t="s">
        <v>4024</v>
      </c>
      <c r="D1291" s="2" t="s">
        <v>4025</v>
      </c>
      <c r="E1291" s="2" t="s">
        <v>155</v>
      </c>
      <c r="F1291" s="2">
        <v>2010</v>
      </c>
      <c r="G1291" s="2" t="s">
        <v>171</v>
      </c>
      <c r="H1291" s="2" t="s">
        <v>5338</v>
      </c>
      <c r="I1291" s="3" t="s">
        <v>4026</v>
      </c>
    </row>
    <row r="1292" spans="1:9" ht="22.5" x14ac:dyDescent="0.15">
      <c r="A1292" s="8" t="s">
        <v>116</v>
      </c>
      <c r="B1292" s="2" t="s">
        <v>926</v>
      </c>
      <c r="C1292" s="9" t="s">
        <v>4027</v>
      </c>
      <c r="D1292" s="2" t="s">
        <v>4028</v>
      </c>
      <c r="E1292" s="2" t="s">
        <v>12</v>
      </c>
      <c r="F1292" s="2">
        <v>2008</v>
      </c>
      <c r="G1292" s="2" t="s">
        <v>22</v>
      </c>
      <c r="H1292" s="2" t="s">
        <v>5339</v>
      </c>
      <c r="I1292" s="3" t="s">
        <v>4029</v>
      </c>
    </row>
    <row r="1293" spans="1:9" x14ac:dyDescent="0.15">
      <c r="A1293" s="8" t="s">
        <v>116</v>
      </c>
      <c r="B1293" s="2" t="s">
        <v>926</v>
      </c>
      <c r="C1293" s="9" t="s">
        <v>4030</v>
      </c>
      <c r="D1293" s="2" t="s">
        <v>4031</v>
      </c>
      <c r="E1293" s="2" t="s">
        <v>4032</v>
      </c>
      <c r="F1293" s="2">
        <v>2013</v>
      </c>
      <c r="G1293" s="2" t="s">
        <v>13</v>
      </c>
      <c r="H1293" s="2" t="s">
        <v>5340</v>
      </c>
      <c r="I1293" s="3" t="s">
        <v>4033</v>
      </c>
    </row>
    <row r="1294" spans="1:9" x14ac:dyDescent="0.15">
      <c r="A1294" s="8" t="s">
        <v>116</v>
      </c>
      <c r="B1294" s="2" t="s">
        <v>926</v>
      </c>
      <c r="C1294" s="9" t="s">
        <v>4034</v>
      </c>
      <c r="D1294" s="2" t="s">
        <v>4035</v>
      </c>
      <c r="E1294" s="2" t="s">
        <v>439</v>
      </c>
      <c r="F1294" s="2">
        <v>2010</v>
      </c>
      <c r="G1294" s="2" t="s">
        <v>26</v>
      </c>
      <c r="H1294" s="2" t="s">
        <v>5341</v>
      </c>
      <c r="I1294" s="3" t="s">
        <v>4036</v>
      </c>
    </row>
    <row r="1295" spans="1:9" x14ac:dyDescent="0.15">
      <c r="A1295" s="8" t="s">
        <v>116</v>
      </c>
      <c r="B1295" s="2" t="s">
        <v>926</v>
      </c>
      <c r="C1295" s="9" t="s">
        <v>4037</v>
      </c>
      <c r="D1295" s="2" t="s">
        <v>4038</v>
      </c>
      <c r="E1295" s="2" t="s">
        <v>4039</v>
      </c>
      <c r="F1295" s="2">
        <v>2012</v>
      </c>
      <c r="G1295" s="2" t="s">
        <v>48</v>
      </c>
      <c r="H1295" s="2" t="s">
        <v>5342</v>
      </c>
      <c r="I1295" s="3" t="s">
        <v>4040</v>
      </c>
    </row>
    <row r="1296" spans="1:9" x14ac:dyDescent="0.15">
      <c r="A1296" s="8" t="s">
        <v>116</v>
      </c>
      <c r="B1296" s="2" t="s">
        <v>926</v>
      </c>
      <c r="C1296" s="9" t="s">
        <v>4041</v>
      </c>
      <c r="D1296" s="2" t="s">
        <v>4042</v>
      </c>
      <c r="E1296" s="2" t="s">
        <v>3048</v>
      </c>
      <c r="F1296" s="2">
        <v>2007</v>
      </c>
      <c r="G1296" s="2" t="s">
        <v>171</v>
      </c>
      <c r="H1296" s="2" t="s">
        <v>5343</v>
      </c>
      <c r="I1296" s="3" t="s">
        <v>4043</v>
      </c>
    </row>
    <row r="1297" spans="1:9" x14ac:dyDescent="0.15">
      <c r="A1297" s="8" t="s">
        <v>116</v>
      </c>
      <c r="B1297" s="2" t="s">
        <v>926</v>
      </c>
      <c r="C1297" s="9" t="s">
        <v>4044</v>
      </c>
      <c r="D1297" s="2" t="s">
        <v>4045</v>
      </c>
      <c r="E1297" s="2" t="s">
        <v>1575</v>
      </c>
      <c r="F1297" s="2">
        <v>2012</v>
      </c>
      <c r="G1297" s="2" t="s">
        <v>22</v>
      </c>
      <c r="H1297" s="2" t="s">
        <v>5344</v>
      </c>
      <c r="I1297" s="3" t="s">
        <v>4046</v>
      </c>
    </row>
    <row r="1298" spans="1:9" x14ac:dyDescent="0.15">
      <c r="A1298" s="8" t="s">
        <v>116</v>
      </c>
      <c r="B1298" s="2" t="s">
        <v>926</v>
      </c>
      <c r="C1298" s="9" t="s">
        <v>4047</v>
      </c>
      <c r="D1298" s="2" t="s">
        <v>4048</v>
      </c>
      <c r="E1298" s="2" t="s">
        <v>99</v>
      </c>
      <c r="F1298" s="2">
        <v>2006</v>
      </c>
      <c r="G1298" s="2" t="s">
        <v>58</v>
      </c>
      <c r="H1298" s="2" t="s">
        <v>5345</v>
      </c>
      <c r="I1298" s="3" t="s">
        <v>4049</v>
      </c>
    </row>
    <row r="1299" spans="1:9" x14ac:dyDescent="0.15">
      <c r="A1299" s="8" t="s">
        <v>116</v>
      </c>
      <c r="B1299" s="2" t="s">
        <v>926</v>
      </c>
      <c r="C1299" s="9" t="s">
        <v>4050</v>
      </c>
      <c r="D1299" s="2" t="s">
        <v>4051</v>
      </c>
      <c r="E1299" s="2" t="s">
        <v>1630</v>
      </c>
      <c r="F1299" s="2">
        <v>2003</v>
      </c>
      <c r="G1299" s="2" t="s">
        <v>58</v>
      </c>
      <c r="H1299" s="2" t="s">
        <v>5346</v>
      </c>
      <c r="I1299" s="3" t="s">
        <v>4052</v>
      </c>
    </row>
    <row r="1300" spans="1:9" ht="22.5" x14ac:dyDescent="0.15">
      <c r="A1300" s="8" t="s">
        <v>116</v>
      </c>
      <c r="B1300" s="2" t="s">
        <v>1236</v>
      </c>
      <c r="C1300" s="9" t="s">
        <v>4053</v>
      </c>
      <c r="D1300" s="2" t="s">
        <v>4054</v>
      </c>
      <c r="E1300" s="2" t="s">
        <v>4055</v>
      </c>
      <c r="F1300" s="2">
        <v>2006</v>
      </c>
      <c r="G1300" s="2" t="s">
        <v>22</v>
      </c>
      <c r="H1300" s="2" t="s">
        <v>5347</v>
      </c>
      <c r="I1300" s="3" t="s">
        <v>4056</v>
      </c>
    </row>
    <row r="1301" spans="1:9" x14ac:dyDescent="0.15">
      <c r="A1301" s="8" t="s">
        <v>116</v>
      </c>
      <c r="B1301" s="2" t="s">
        <v>373</v>
      </c>
      <c r="C1301" s="9" t="s">
        <v>4057</v>
      </c>
      <c r="D1301" s="2" t="s">
        <v>4058</v>
      </c>
      <c r="E1301" s="2" t="s">
        <v>21</v>
      </c>
      <c r="F1301" s="2">
        <v>2014</v>
      </c>
      <c r="G1301" s="2" t="s">
        <v>79</v>
      </c>
      <c r="H1301" s="2" t="s">
        <v>5348</v>
      </c>
      <c r="I1301" s="3" t="s">
        <v>4059</v>
      </c>
    </row>
    <row r="1302" spans="1:9" x14ac:dyDescent="0.15">
      <c r="A1302" s="8" t="s">
        <v>116</v>
      </c>
      <c r="B1302" s="2" t="s">
        <v>4060</v>
      </c>
      <c r="C1302" s="9" t="s">
        <v>4061</v>
      </c>
      <c r="D1302" s="2" t="s">
        <v>4062</v>
      </c>
      <c r="E1302" s="2" t="s">
        <v>1101</v>
      </c>
      <c r="F1302" s="2">
        <v>2004</v>
      </c>
      <c r="G1302" s="2" t="s">
        <v>13</v>
      </c>
      <c r="H1302" s="2" t="s">
        <v>5349</v>
      </c>
      <c r="I1302" s="3" t="s">
        <v>4063</v>
      </c>
    </row>
    <row r="1303" spans="1:9" x14ac:dyDescent="0.15">
      <c r="A1303" s="8" t="s">
        <v>116</v>
      </c>
      <c r="B1303" s="2" t="s">
        <v>4064</v>
      </c>
      <c r="C1303" s="9" t="s">
        <v>4065</v>
      </c>
      <c r="D1303" s="2" t="s">
        <v>4066</v>
      </c>
      <c r="E1303" s="2" t="s">
        <v>471</v>
      </c>
      <c r="F1303" s="2">
        <v>2014</v>
      </c>
      <c r="G1303" s="2" t="s">
        <v>74</v>
      </c>
      <c r="H1303" s="2" t="s">
        <v>5350</v>
      </c>
      <c r="I1303" s="3" t="s">
        <v>4067</v>
      </c>
    </row>
    <row r="1304" spans="1:9" x14ac:dyDescent="0.15">
      <c r="A1304" s="8" t="s">
        <v>116</v>
      </c>
      <c r="B1304" s="2" t="s">
        <v>4068</v>
      </c>
      <c r="C1304" s="9" t="s">
        <v>4069</v>
      </c>
      <c r="D1304" s="2" t="s">
        <v>4070</v>
      </c>
      <c r="E1304" s="2" t="s">
        <v>170</v>
      </c>
      <c r="F1304" s="2">
        <v>2008</v>
      </c>
      <c r="G1304" s="2" t="s">
        <v>58</v>
      </c>
      <c r="H1304" s="2" t="s">
        <v>5351</v>
      </c>
      <c r="I1304" s="3" t="s">
        <v>4071</v>
      </c>
    </row>
    <row r="1305" spans="1:9" x14ac:dyDescent="0.15">
      <c r="A1305" s="8" t="s">
        <v>116</v>
      </c>
      <c r="B1305" s="2" t="s">
        <v>4072</v>
      </c>
      <c r="C1305" s="9" t="s">
        <v>4073</v>
      </c>
      <c r="D1305" s="2" t="s">
        <v>4074</v>
      </c>
      <c r="E1305" s="2" t="s">
        <v>162</v>
      </c>
      <c r="F1305" s="2">
        <v>2005</v>
      </c>
      <c r="G1305" s="2" t="s">
        <v>74</v>
      </c>
      <c r="H1305" s="2" t="s">
        <v>5352</v>
      </c>
      <c r="I1305" s="3" t="s">
        <v>4075</v>
      </c>
    </row>
    <row r="1306" spans="1:9" ht="67.5" x14ac:dyDescent="0.15">
      <c r="A1306" s="8" t="s">
        <v>116</v>
      </c>
      <c r="B1306" s="2" t="s">
        <v>4076</v>
      </c>
      <c r="C1306" s="9" t="s">
        <v>4077</v>
      </c>
      <c r="D1306" s="2" t="s">
        <v>4078</v>
      </c>
      <c r="E1306" s="2" t="s">
        <v>1971</v>
      </c>
      <c r="F1306" s="2">
        <v>2012</v>
      </c>
      <c r="G1306" s="2" t="s">
        <v>22</v>
      </c>
      <c r="H1306" s="2" t="s">
        <v>5353</v>
      </c>
      <c r="I1306" s="3" t="s">
        <v>4079</v>
      </c>
    </row>
    <row r="1307" spans="1:9" ht="67.5" x14ac:dyDescent="0.15">
      <c r="A1307" s="8" t="s">
        <v>116</v>
      </c>
      <c r="B1307" s="2" t="s">
        <v>4080</v>
      </c>
      <c r="C1307" s="9" t="s">
        <v>4077</v>
      </c>
      <c r="D1307" s="2" t="s">
        <v>4078</v>
      </c>
      <c r="E1307" s="2" t="s">
        <v>1971</v>
      </c>
      <c r="F1307" s="2">
        <v>2012</v>
      </c>
      <c r="G1307" s="2" t="s">
        <v>22</v>
      </c>
      <c r="H1307" s="2" t="s">
        <v>5353</v>
      </c>
      <c r="I1307" s="3" t="s">
        <v>4079</v>
      </c>
    </row>
    <row r="1308" spans="1:9" x14ac:dyDescent="0.15">
      <c r="A1308" s="8" t="s">
        <v>116</v>
      </c>
      <c r="B1308" s="2" t="s">
        <v>4081</v>
      </c>
      <c r="C1308" s="9" t="s">
        <v>4082</v>
      </c>
      <c r="D1308" s="2" t="s">
        <v>4083</v>
      </c>
      <c r="E1308" s="2" t="s">
        <v>12</v>
      </c>
      <c r="F1308" s="2">
        <v>2013</v>
      </c>
      <c r="G1308" s="2" t="s">
        <v>35</v>
      </c>
      <c r="H1308" s="2" t="s">
        <v>5354</v>
      </c>
      <c r="I1308" s="3" t="s">
        <v>4084</v>
      </c>
    </row>
    <row r="1309" spans="1:9" ht="22.5" x14ac:dyDescent="0.15">
      <c r="A1309" s="8" t="s">
        <v>116</v>
      </c>
      <c r="B1309" s="2" t="s">
        <v>1980</v>
      </c>
      <c r="C1309" s="9" t="s">
        <v>4085</v>
      </c>
      <c r="D1309" s="2" t="s">
        <v>4086</v>
      </c>
      <c r="E1309" s="2" t="s">
        <v>365</v>
      </c>
      <c r="F1309" s="2">
        <v>2006</v>
      </c>
      <c r="G1309" s="2" t="s">
        <v>95</v>
      </c>
      <c r="H1309" s="2" t="s">
        <v>5355</v>
      </c>
      <c r="I1309" s="3" t="s">
        <v>4087</v>
      </c>
    </row>
    <row r="1310" spans="1:9" ht="45" x14ac:dyDescent="0.15">
      <c r="A1310" s="8" t="s">
        <v>116</v>
      </c>
      <c r="B1310" s="2" t="s">
        <v>1980</v>
      </c>
      <c r="C1310" s="9" t="s">
        <v>4088</v>
      </c>
      <c r="D1310" s="2" t="s">
        <v>4089</v>
      </c>
      <c r="E1310" s="2" t="s">
        <v>12</v>
      </c>
      <c r="F1310" s="2">
        <v>2009</v>
      </c>
      <c r="G1310" s="2" t="s">
        <v>22</v>
      </c>
      <c r="H1310" s="2" t="s">
        <v>5356</v>
      </c>
      <c r="I1310" s="3" t="s">
        <v>4090</v>
      </c>
    </row>
    <row r="1311" spans="1:9" ht="22.5" x14ac:dyDescent="0.15">
      <c r="A1311" s="8" t="s">
        <v>116</v>
      </c>
      <c r="B1311" s="2" t="s">
        <v>1980</v>
      </c>
      <c r="C1311" s="9" t="s">
        <v>4091</v>
      </c>
      <c r="D1311" s="2" t="s">
        <v>4092</v>
      </c>
      <c r="E1311" s="2" t="s">
        <v>379</v>
      </c>
      <c r="F1311" s="2">
        <v>2013</v>
      </c>
      <c r="G1311" s="2" t="s">
        <v>171</v>
      </c>
      <c r="H1311" s="2" t="s">
        <v>5357</v>
      </c>
      <c r="I1311" s="3" t="s">
        <v>4093</v>
      </c>
    </row>
    <row r="1312" spans="1:9" ht="33.75" x14ac:dyDescent="0.15">
      <c r="A1312" s="8" t="s">
        <v>116</v>
      </c>
      <c r="B1312" s="2" t="s">
        <v>4094</v>
      </c>
      <c r="C1312" s="9" t="s">
        <v>4095</v>
      </c>
      <c r="D1312" s="2" t="s">
        <v>4096</v>
      </c>
      <c r="E1312" s="2" t="s">
        <v>416</v>
      </c>
      <c r="F1312" s="2">
        <v>2007</v>
      </c>
      <c r="G1312" s="2" t="s">
        <v>26</v>
      </c>
      <c r="H1312" s="2" t="s">
        <v>5358</v>
      </c>
      <c r="I1312" s="3" t="s">
        <v>4097</v>
      </c>
    </row>
    <row r="1313" spans="1:9" ht="22.5" x14ac:dyDescent="0.15">
      <c r="A1313" s="8" t="s">
        <v>116</v>
      </c>
      <c r="B1313" s="2" t="s">
        <v>4094</v>
      </c>
      <c r="C1313" s="9" t="s">
        <v>4098</v>
      </c>
      <c r="D1313" s="2" t="s">
        <v>4099</v>
      </c>
      <c r="E1313" s="2" t="s">
        <v>4100</v>
      </c>
      <c r="F1313" s="2">
        <v>2011</v>
      </c>
      <c r="G1313" s="2" t="s">
        <v>13</v>
      </c>
      <c r="H1313" s="2" t="s">
        <v>5359</v>
      </c>
      <c r="I1313" s="3" t="s">
        <v>4101</v>
      </c>
    </row>
    <row r="1314" spans="1:9" ht="22.5" x14ac:dyDescent="0.15">
      <c r="A1314" s="8" t="s">
        <v>116</v>
      </c>
      <c r="B1314" s="2" t="s">
        <v>4102</v>
      </c>
      <c r="C1314" s="9" t="s">
        <v>4103</v>
      </c>
      <c r="D1314" s="2" t="s">
        <v>4104</v>
      </c>
      <c r="E1314" s="2" t="s">
        <v>1582</v>
      </c>
      <c r="F1314" s="2">
        <v>2014</v>
      </c>
      <c r="G1314" s="2" t="s">
        <v>79</v>
      </c>
      <c r="H1314" s="2" t="s">
        <v>5594</v>
      </c>
      <c r="I1314" s="3" t="s">
        <v>4105</v>
      </c>
    </row>
    <row r="1315" spans="1:9" x14ac:dyDescent="0.15">
      <c r="A1315" s="8" t="s">
        <v>116</v>
      </c>
      <c r="B1315" s="2" t="s">
        <v>1659</v>
      </c>
      <c r="C1315" s="9" t="s">
        <v>4106</v>
      </c>
      <c r="D1315" s="2" t="s">
        <v>4107</v>
      </c>
      <c r="E1315" s="2" t="s">
        <v>223</v>
      </c>
      <c r="F1315" s="2">
        <v>2013</v>
      </c>
      <c r="G1315" s="2" t="s">
        <v>74</v>
      </c>
      <c r="H1315" s="2" t="s">
        <v>5360</v>
      </c>
      <c r="I1315" s="3" t="s">
        <v>4108</v>
      </c>
    </row>
    <row r="1316" spans="1:9" x14ac:dyDescent="0.15">
      <c r="A1316" s="8" t="s">
        <v>116</v>
      </c>
      <c r="B1316" s="2" t="s">
        <v>1659</v>
      </c>
      <c r="C1316" s="9" t="s">
        <v>4109</v>
      </c>
      <c r="D1316" s="2" t="s">
        <v>4110</v>
      </c>
      <c r="E1316" s="2" t="s">
        <v>170</v>
      </c>
      <c r="F1316" s="2">
        <v>2014</v>
      </c>
      <c r="G1316" s="2" t="s">
        <v>79</v>
      </c>
      <c r="H1316" s="2" t="s">
        <v>5361</v>
      </c>
      <c r="I1316" s="3" t="s">
        <v>4111</v>
      </c>
    </row>
    <row r="1317" spans="1:9" x14ac:dyDescent="0.15">
      <c r="A1317" s="8" t="s">
        <v>116</v>
      </c>
      <c r="B1317" s="2" t="s">
        <v>1659</v>
      </c>
      <c r="C1317" s="9" t="s">
        <v>4112</v>
      </c>
      <c r="D1317" s="2" t="s">
        <v>4113</v>
      </c>
      <c r="E1317" s="2" t="s">
        <v>223</v>
      </c>
      <c r="F1317" s="2">
        <v>2012</v>
      </c>
      <c r="G1317" s="2" t="s">
        <v>79</v>
      </c>
      <c r="H1317" s="2" t="s">
        <v>5362</v>
      </c>
      <c r="I1317" s="3" t="s">
        <v>4114</v>
      </c>
    </row>
    <row r="1318" spans="1:9" ht="33.75" x14ac:dyDescent="0.15">
      <c r="A1318" s="8" t="s">
        <v>116</v>
      </c>
      <c r="B1318" s="2" t="s">
        <v>905</v>
      </c>
      <c r="C1318" s="9" t="s">
        <v>4115</v>
      </c>
      <c r="D1318" s="2" t="s">
        <v>4116</v>
      </c>
      <c r="E1318" s="2" t="s">
        <v>961</v>
      </c>
      <c r="F1318" s="2">
        <v>2014</v>
      </c>
      <c r="G1318" s="2" t="s">
        <v>22</v>
      </c>
      <c r="H1318" s="2" t="s">
        <v>5363</v>
      </c>
      <c r="I1318" s="3" t="s">
        <v>4117</v>
      </c>
    </row>
    <row r="1319" spans="1:9" x14ac:dyDescent="0.15">
      <c r="A1319" s="8" t="s">
        <v>116</v>
      </c>
      <c r="B1319" s="2" t="s">
        <v>276</v>
      </c>
      <c r="C1319" s="9" t="s">
        <v>4118</v>
      </c>
      <c r="D1319" s="2" t="s">
        <v>4119</v>
      </c>
      <c r="E1319" s="2" t="s">
        <v>12</v>
      </c>
      <c r="F1319" s="2">
        <v>2013</v>
      </c>
      <c r="G1319" s="2" t="s">
        <v>53</v>
      </c>
      <c r="H1319" s="2" t="s">
        <v>5364</v>
      </c>
      <c r="I1319" s="3" t="s">
        <v>4120</v>
      </c>
    </row>
    <row r="1320" spans="1:9" ht="22.5" x14ac:dyDescent="0.15">
      <c r="A1320" s="8" t="s">
        <v>116</v>
      </c>
      <c r="B1320" s="2" t="s">
        <v>4121</v>
      </c>
      <c r="C1320" s="9" t="s">
        <v>4122</v>
      </c>
      <c r="D1320" s="2" t="s">
        <v>4123</v>
      </c>
      <c r="E1320" s="2" t="s">
        <v>471</v>
      </c>
      <c r="F1320" s="2">
        <v>2010</v>
      </c>
      <c r="G1320" s="2" t="s">
        <v>48</v>
      </c>
      <c r="H1320" s="2" t="s">
        <v>5365</v>
      </c>
      <c r="I1320" s="3" t="s">
        <v>4124</v>
      </c>
    </row>
    <row r="1321" spans="1:9" ht="33.75" x14ac:dyDescent="0.15">
      <c r="A1321" s="8" t="s">
        <v>116</v>
      </c>
      <c r="B1321" s="2" t="s">
        <v>1676</v>
      </c>
      <c r="C1321" s="9" t="s">
        <v>4125</v>
      </c>
      <c r="D1321" s="2" t="s">
        <v>4126</v>
      </c>
      <c r="E1321" s="2" t="s">
        <v>1080</v>
      </c>
      <c r="F1321" s="2">
        <v>2013</v>
      </c>
      <c r="G1321" s="2" t="s">
        <v>13</v>
      </c>
      <c r="H1321" s="2" t="s">
        <v>5366</v>
      </c>
      <c r="I1321" s="3" t="s">
        <v>4127</v>
      </c>
    </row>
    <row r="1322" spans="1:9" ht="22.5" x14ac:dyDescent="0.15">
      <c r="A1322" s="8" t="s">
        <v>116</v>
      </c>
      <c r="B1322" s="2" t="s">
        <v>4128</v>
      </c>
      <c r="C1322" s="9" t="s">
        <v>4129</v>
      </c>
      <c r="D1322" s="2" t="s">
        <v>4130</v>
      </c>
      <c r="E1322" s="2" t="s">
        <v>12</v>
      </c>
      <c r="F1322" s="2">
        <v>2011</v>
      </c>
      <c r="G1322" s="2" t="s">
        <v>74</v>
      </c>
      <c r="H1322" s="2" t="s">
        <v>5367</v>
      </c>
      <c r="I1322" s="3" t="s">
        <v>4131</v>
      </c>
    </row>
    <row r="1323" spans="1:9" x14ac:dyDescent="0.15">
      <c r="A1323" s="8" t="s">
        <v>116</v>
      </c>
      <c r="B1323" s="2" t="s">
        <v>4132</v>
      </c>
      <c r="C1323" s="9" t="s">
        <v>4133</v>
      </c>
      <c r="D1323" s="2" t="s">
        <v>4134</v>
      </c>
      <c r="E1323" s="2" t="s">
        <v>4135</v>
      </c>
      <c r="F1323" s="2">
        <v>2008</v>
      </c>
      <c r="G1323" s="2" t="s">
        <v>35</v>
      </c>
      <c r="H1323" s="2" t="s">
        <v>5368</v>
      </c>
      <c r="I1323" s="3" t="s">
        <v>4136</v>
      </c>
    </row>
    <row r="1324" spans="1:9" ht="22.5" x14ac:dyDescent="0.15">
      <c r="A1324" s="8" t="s">
        <v>116</v>
      </c>
      <c r="B1324" s="2" t="s">
        <v>4137</v>
      </c>
      <c r="C1324" s="9" t="s">
        <v>4138</v>
      </c>
      <c r="D1324" s="2" t="s">
        <v>4139</v>
      </c>
      <c r="E1324" s="2" t="s">
        <v>1971</v>
      </c>
      <c r="F1324" s="2">
        <v>2010</v>
      </c>
      <c r="G1324" s="2" t="s">
        <v>58</v>
      </c>
      <c r="H1324" s="2" t="s">
        <v>5369</v>
      </c>
      <c r="I1324" s="3" t="s">
        <v>4140</v>
      </c>
    </row>
    <row r="1325" spans="1:9" ht="22.5" x14ac:dyDescent="0.15">
      <c r="A1325" s="8" t="s">
        <v>116</v>
      </c>
      <c r="B1325" s="2" t="s">
        <v>4141</v>
      </c>
      <c r="C1325" s="9" t="s">
        <v>4142</v>
      </c>
      <c r="D1325" s="2" t="s">
        <v>4143</v>
      </c>
      <c r="E1325" s="2" t="s">
        <v>274</v>
      </c>
      <c r="F1325" s="2">
        <v>2007</v>
      </c>
      <c r="G1325" s="2" t="s">
        <v>95</v>
      </c>
      <c r="H1325" s="2" t="s">
        <v>5595</v>
      </c>
      <c r="I1325" s="3" t="s">
        <v>4144</v>
      </c>
    </row>
    <row r="1326" spans="1:9" ht="22.5" x14ac:dyDescent="0.15">
      <c r="A1326" s="8" t="s">
        <v>116</v>
      </c>
      <c r="B1326" s="2" t="s">
        <v>4145</v>
      </c>
      <c r="C1326" s="9" t="s">
        <v>4146</v>
      </c>
      <c r="D1326" s="2" t="s">
        <v>4147</v>
      </c>
      <c r="E1326" s="2" t="s">
        <v>274</v>
      </c>
      <c r="F1326" s="2">
        <v>2010</v>
      </c>
      <c r="G1326" s="2" t="s">
        <v>13</v>
      </c>
      <c r="H1326" s="2" t="s">
        <v>5370</v>
      </c>
      <c r="I1326" s="3" t="s">
        <v>4148</v>
      </c>
    </row>
    <row r="1327" spans="1:9" x14ac:dyDescent="0.15">
      <c r="A1327" s="8" t="s">
        <v>116</v>
      </c>
      <c r="B1327" s="2" t="s">
        <v>4149</v>
      </c>
      <c r="C1327" s="9" t="s">
        <v>4150</v>
      </c>
      <c r="D1327" s="2" t="s">
        <v>4151</v>
      </c>
      <c r="E1327" s="2" t="s">
        <v>1379</v>
      </c>
      <c r="F1327" s="2">
        <v>2010</v>
      </c>
      <c r="G1327" s="2" t="s">
        <v>48</v>
      </c>
      <c r="H1327" s="2" t="s">
        <v>5371</v>
      </c>
      <c r="I1327" s="3" t="s">
        <v>4152</v>
      </c>
    </row>
    <row r="1328" spans="1:9" x14ac:dyDescent="0.15">
      <c r="A1328" s="8" t="s">
        <v>116</v>
      </c>
      <c r="B1328" s="2" t="s">
        <v>4153</v>
      </c>
      <c r="C1328" s="9" t="s">
        <v>4154</v>
      </c>
      <c r="D1328" s="2" t="s">
        <v>4155</v>
      </c>
      <c r="E1328" s="2" t="s">
        <v>1703</v>
      </c>
      <c r="F1328" s="2">
        <v>2006</v>
      </c>
      <c r="G1328" s="2" t="s">
        <v>79</v>
      </c>
      <c r="H1328" s="2" t="s">
        <v>5372</v>
      </c>
      <c r="I1328" s="3" t="s">
        <v>4156</v>
      </c>
    </row>
    <row r="1329" spans="1:9" ht="22.5" x14ac:dyDescent="0.15">
      <c r="A1329" s="8" t="s">
        <v>116</v>
      </c>
      <c r="B1329" s="2" t="s">
        <v>4157</v>
      </c>
      <c r="C1329" s="9" t="s">
        <v>4158</v>
      </c>
      <c r="D1329" s="2" t="s">
        <v>4159</v>
      </c>
      <c r="E1329" s="2" t="s">
        <v>2291</v>
      </c>
      <c r="F1329" s="2">
        <v>2010</v>
      </c>
      <c r="G1329" s="2" t="s">
        <v>58</v>
      </c>
      <c r="H1329" s="2" t="s">
        <v>5373</v>
      </c>
      <c r="I1329" s="3" t="s">
        <v>4160</v>
      </c>
    </row>
    <row r="1330" spans="1:9" ht="22.5" x14ac:dyDescent="0.15">
      <c r="A1330" s="8" t="s">
        <v>116</v>
      </c>
      <c r="B1330" s="2" t="s">
        <v>4157</v>
      </c>
      <c r="C1330" s="9" t="s">
        <v>4161</v>
      </c>
      <c r="D1330" s="2" t="s">
        <v>4162</v>
      </c>
      <c r="E1330" s="2" t="s">
        <v>1517</v>
      </c>
      <c r="F1330" s="2">
        <v>2013</v>
      </c>
      <c r="G1330" s="2" t="s">
        <v>22</v>
      </c>
      <c r="H1330" s="2" t="s">
        <v>5596</v>
      </c>
      <c r="I1330" s="3" t="s">
        <v>4163</v>
      </c>
    </row>
    <row r="1331" spans="1:9" ht="22.5" x14ac:dyDescent="0.15">
      <c r="A1331" s="8" t="s">
        <v>116</v>
      </c>
      <c r="B1331" s="2" t="s">
        <v>4164</v>
      </c>
      <c r="C1331" s="9" t="s">
        <v>4165</v>
      </c>
      <c r="D1331" s="2" t="s">
        <v>4166</v>
      </c>
      <c r="E1331" s="2" t="s">
        <v>4007</v>
      </c>
      <c r="F1331" s="2">
        <v>2013</v>
      </c>
      <c r="G1331" s="2" t="s">
        <v>35</v>
      </c>
      <c r="H1331" s="2" t="s">
        <v>5374</v>
      </c>
      <c r="I1331" s="3" t="s">
        <v>4167</v>
      </c>
    </row>
    <row r="1332" spans="1:9" ht="22.5" x14ac:dyDescent="0.15">
      <c r="A1332" s="8" t="s">
        <v>116</v>
      </c>
      <c r="B1332" s="2" t="s">
        <v>482</v>
      </c>
      <c r="C1332" s="9" t="s">
        <v>4168</v>
      </c>
      <c r="D1332" s="2" t="s">
        <v>4169</v>
      </c>
      <c r="E1332" s="2" t="s">
        <v>379</v>
      </c>
      <c r="F1332" s="2">
        <v>2012</v>
      </c>
      <c r="G1332" s="2" t="s">
        <v>171</v>
      </c>
      <c r="H1332" s="2" t="s">
        <v>5375</v>
      </c>
      <c r="I1332" s="3" t="s">
        <v>4170</v>
      </c>
    </row>
    <row r="1333" spans="1:9" ht="22.5" x14ac:dyDescent="0.15">
      <c r="A1333" s="8" t="s">
        <v>116</v>
      </c>
      <c r="B1333" s="2" t="s">
        <v>482</v>
      </c>
      <c r="C1333" s="9" t="s">
        <v>4171</v>
      </c>
      <c r="D1333" s="2" t="s">
        <v>4172</v>
      </c>
      <c r="E1333" s="2" t="s">
        <v>91</v>
      </c>
      <c r="F1333" s="2">
        <v>2009</v>
      </c>
      <c r="G1333" s="2" t="s">
        <v>13</v>
      </c>
      <c r="H1333" s="2" t="s">
        <v>5376</v>
      </c>
      <c r="I1333" s="3" t="s">
        <v>4173</v>
      </c>
    </row>
    <row r="1334" spans="1:9" ht="33.75" x14ac:dyDescent="0.15">
      <c r="A1334" s="8" t="s">
        <v>116</v>
      </c>
      <c r="B1334" s="2" t="s">
        <v>4174</v>
      </c>
      <c r="C1334" s="9" t="s">
        <v>4175</v>
      </c>
      <c r="D1334" s="2" t="s">
        <v>4176</v>
      </c>
      <c r="E1334" s="2" t="s">
        <v>4177</v>
      </c>
      <c r="F1334" s="2">
        <v>2008</v>
      </c>
      <c r="G1334" s="2" t="s">
        <v>58</v>
      </c>
      <c r="H1334" s="2" t="s">
        <v>5377</v>
      </c>
      <c r="I1334" s="3" t="s">
        <v>4178</v>
      </c>
    </row>
    <row r="1335" spans="1:9" x14ac:dyDescent="0.15">
      <c r="A1335" s="8" t="s">
        <v>116</v>
      </c>
      <c r="B1335" s="2" t="s">
        <v>4179</v>
      </c>
      <c r="C1335" s="9" t="s">
        <v>4180</v>
      </c>
      <c r="D1335" s="2" t="s">
        <v>4181</v>
      </c>
      <c r="E1335" s="2" t="s">
        <v>428</v>
      </c>
      <c r="F1335" s="2">
        <v>2011</v>
      </c>
      <c r="G1335" s="2" t="s">
        <v>26</v>
      </c>
      <c r="H1335" s="2" t="s">
        <v>5378</v>
      </c>
      <c r="I1335" s="3" t="s">
        <v>4182</v>
      </c>
    </row>
    <row r="1336" spans="1:9" x14ac:dyDescent="0.15">
      <c r="A1336" s="8" t="s">
        <v>116</v>
      </c>
      <c r="B1336" s="2" t="s">
        <v>4183</v>
      </c>
      <c r="C1336" s="9" t="s">
        <v>4184</v>
      </c>
      <c r="D1336" s="2" t="s">
        <v>4185</v>
      </c>
      <c r="E1336" s="2" t="s">
        <v>4186</v>
      </c>
      <c r="F1336" s="2">
        <v>2007</v>
      </c>
      <c r="G1336" s="2" t="s">
        <v>53</v>
      </c>
      <c r="H1336" s="2" t="s">
        <v>5379</v>
      </c>
      <c r="I1336" s="3" t="s">
        <v>4187</v>
      </c>
    </row>
    <row r="1337" spans="1:9" x14ac:dyDescent="0.15">
      <c r="A1337" s="8" t="s">
        <v>116</v>
      </c>
      <c r="B1337" s="2" t="s">
        <v>4183</v>
      </c>
      <c r="C1337" s="9" t="s">
        <v>4188</v>
      </c>
      <c r="D1337" s="2" t="s">
        <v>4189</v>
      </c>
      <c r="E1337" s="2" t="s">
        <v>4190</v>
      </c>
      <c r="F1337" s="2">
        <v>2007</v>
      </c>
      <c r="G1337" s="2" t="s">
        <v>58</v>
      </c>
      <c r="H1337" s="2" t="s">
        <v>5380</v>
      </c>
      <c r="I1337" s="3" t="s">
        <v>4191</v>
      </c>
    </row>
    <row r="1338" spans="1:9" ht="22.5" x14ac:dyDescent="0.15">
      <c r="A1338" s="8" t="s">
        <v>116</v>
      </c>
      <c r="B1338" s="2" t="s">
        <v>4192</v>
      </c>
      <c r="C1338" s="9" t="s">
        <v>4193</v>
      </c>
      <c r="D1338" s="2" t="s">
        <v>4194</v>
      </c>
      <c r="E1338" s="2" t="s">
        <v>4195</v>
      </c>
      <c r="F1338" s="2">
        <v>2013</v>
      </c>
      <c r="G1338" s="2" t="s">
        <v>171</v>
      </c>
      <c r="H1338" s="2" t="s">
        <v>5381</v>
      </c>
      <c r="I1338" s="3" t="s">
        <v>4196</v>
      </c>
    </row>
    <row r="1339" spans="1:9" x14ac:dyDescent="0.15">
      <c r="A1339" s="8" t="s">
        <v>116</v>
      </c>
      <c r="B1339" s="2" t="s">
        <v>4197</v>
      </c>
      <c r="C1339" s="9" t="s">
        <v>4198</v>
      </c>
      <c r="D1339" s="2" t="s">
        <v>4199</v>
      </c>
      <c r="E1339" s="2" t="s">
        <v>4190</v>
      </c>
      <c r="F1339" s="2">
        <v>2011</v>
      </c>
      <c r="G1339" s="2" t="s">
        <v>79</v>
      </c>
      <c r="H1339" s="2" t="s">
        <v>5382</v>
      </c>
      <c r="I1339" s="3" t="s">
        <v>4200</v>
      </c>
    </row>
    <row r="1340" spans="1:9" x14ac:dyDescent="0.15">
      <c r="A1340" s="8" t="s">
        <v>116</v>
      </c>
      <c r="B1340" s="2" t="s">
        <v>4201</v>
      </c>
      <c r="C1340" s="9" t="s">
        <v>4202</v>
      </c>
      <c r="D1340" s="2" t="s">
        <v>4203</v>
      </c>
      <c r="E1340" s="2" t="s">
        <v>12</v>
      </c>
      <c r="F1340" s="2">
        <v>2011</v>
      </c>
      <c r="G1340" s="2" t="s">
        <v>22</v>
      </c>
      <c r="H1340" s="2" t="s">
        <v>5383</v>
      </c>
      <c r="I1340" s="3" t="s">
        <v>4204</v>
      </c>
    </row>
    <row r="1341" spans="1:9" x14ac:dyDescent="0.15">
      <c r="A1341" s="8" t="s">
        <v>116</v>
      </c>
      <c r="B1341" s="2" t="s">
        <v>2133</v>
      </c>
      <c r="C1341" s="9" t="s">
        <v>4205</v>
      </c>
      <c r="D1341" s="2" t="s">
        <v>4206</v>
      </c>
      <c r="E1341" s="2" t="s">
        <v>21</v>
      </c>
      <c r="F1341" s="2">
        <v>2004</v>
      </c>
      <c r="G1341" s="2" t="s">
        <v>95</v>
      </c>
      <c r="H1341" s="2" t="s">
        <v>5384</v>
      </c>
      <c r="I1341" s="3" t="s">
        <v>4207</v>
      </c>
    </row>
    <row r="1342" spans="1:9" x14ac:dyDescent="0.15">
      <c r="A1342" s="8" t="s">
        <v>116</v>
      </c>
      <c r="B1342" s="2" t="s">
        <v>2133</v>
      </c>
      <c r="C1342" s="9" t="s">
        <v>4208</v>
      </c>
      <c r="D1342" s="2" t="s">
        <v>4209</v>
      </c>
      <c r="E1342" s="2" t="s">
        <v>162</v>
      </c>
      <c r="F1342" s="2">
        <v>2009</v>
      </c>
      <c r="G1342" s="2" t="s">
        <v>22</v>
      </c>
      <c r="H1342" s="2" t="s">
        <v>5385</v>
      </c>
      <c r="I1342" s="3" t="s">
        <v>4210</v>
      </c>
    </row>
    <row r="1343" spans="1:9" ht="22.5" x14ac:dyDescent="0.15">
      <c r="A1343" s="8" t="s">
        <v>116</v>
      </c>
      <c r="B1343" s="2" t="s">
        <v>2133</v>
      </c>
      <c r="C1343" s="9" t="s">
        <v>4211</v>
      </c>
      <c r="D1343" s="2" t="s">
        <v>4212</v>
      </c>
      <c r="E1343" s="2" t="s">
        <v>379</v>
      </c>
      <c r="F1343" s="2">
        <v>2013</v>
      </c>
      <c r="G1343" s="2" t="s">
        <v>13</v>
      </c>
      <c r="H1343" s="2" t="s">
        <v>5386</v>
      </c>
      <c r="I1343" s="3" t="s">
        <v>4213</v>
      </c>
    </row>
    <row r="1344" spans="1:9" x14ac:dyDescent="0.15">
      <c r="A1344" s="8" t="s">
        <v>116</v>
      </c>
      <c r="B1344" s="2" t="s">
        <v>2133</v>
      </c>
      <c r="C1344" s="9" t="s">
        <v>4214</v>
      </c>
      <c r="D1344" s="2" t="s">
        <v>4215</v>
      </c>
      <c r="E1344" s="2" t="s">
        <v>365</v>
      </c>
      <c r="F1344" s="2">
        <v>2013</v>
      </c>
      <c r="G1344" s="2" t="s">
        <v>26</v>
      </c>
      <c r="H1344" s="2" t="s">
        <v>5387</v>
      </c>
      <c r="I1344" s="3" t="s">
        <v>4216</v>
      </c>
    </row>
    <row r="1345" spans="1:9" x14ac:dyDescent="0.15">
      <c r="A1345" s="8" t="s">
        <v>116</v>
      </c>
      <c r="B1345" s="2" t="s">
        <v>4217</v>
      </c>
      <c r="C1345" s="9" t="s">
        <v>4218</v>
      </c>
      <c r="D1345" s="2" t="s">
        <v>4219</v>
      </c>
      <c r="E1345" s="2" t="s">
        <v>428</v>
      </c>
      <c r="F1345" s="2">
        <v>2014</v>
      </c>
      <c r="G1345" s="2" t="s">
        <v>48</v>
      </c>
      <c r="H1345" s="2" t="s">
        <v>5388</v>
      </c>
      <c r="I1345" s="3" t="s">
        <v>4220</v>
      </c>
    </row>
    <row r="1346" spans="1:9" ht="22.5" x14ac:dyDescent="0.15">
      <c r="A1346" s="8" t="s">
        <v>116</v>
      </c>
      <c r="B1346" s="2" t="s">
        <v>1705</v>
      </c>
      <c r="C1346" s="9" t="s">
        <v>4221</v>
      </c>
      <c r="D1346" s="2" t="s">
        <v>4222</v>
      </c>
      <c r="E1346" s="2" t="s">
        <v>4007</v>
      </c>
      <c r="F1346" s="2">
        <v>2012</v>
      </c>
      <c r="G1346" s="2" t="s">
        <v>26</v>
      </c>
      <c r="H1346" s="2" t="s">
        <v>5389</v>
      </c>
      <c r="I1346" s="3" t="s">
        <v>4223</v>
      </c>
    </row>
    <row r="1347" spans="1:9" ht="22.5" x14ac:dyDescent="0.15">
      <c r="A1347" s="8" t="s">
        <v>116</v>
      </c>
      <c r="B1347" s="2" t="s">
        <v>4224</v>
      </c>
      <c r="C1347" s="9" t="s">
        <v>4225</v>
      </c>
      <c r="D1347" s="2" t="s">
        <v>4226</v>
      </c>
      <c r="E1347" s="2" t="s">
        <v>2194</v>
      </c>
      <c r="F1347" s="2">
        <v>2008</v>
      </c>
      <c r="G1347" s="2" t="s">
        <v>79</v>
      </c>
      <c r="H1347" s="2" t="s">
        <v>5390</v>
      </c>
      <c r="I1347" s="3" t="s">
        <v>4227</v>
      </c>
    </row>
    <row r="1348" spans="1:9" x14ac:dyDescent="0.15">
      <c r="A1348" s="8" t="s">
        <v>116</v>
      </c>
      <c r="B1348" s="2" t="s">
        <v>4228</v>
      </c>
      <c r="C1348" s="9" t="s">
        <v>4229</v>
      </c>
      <c r="D1348" s="2" t="s">
        <v>4230</v>
      </c>
      <c r="E1348" s="2" t="s">
        <v>1630</v>
      </c>
      <c r="F1348" s="2">
        <v>2004</v>
      </c>
      <c r="G1348" s="2" t="s">
        <v>48</v>
      </c>
      <c r="H1348" s="2" t="s">
        <v>5391</v>
      </c>
      <c r="I1348" s="3" t="s">
        <v>4231</v>
      </c>
    </row>
    <row r="1349" spans="1:9" x14ac:dyDescent="0.15">
      <c r="A1349" s="8" t="s">
        <v>116</v>
      </c>
      <c r="B1349" s="2" t="s">
        <v>926</v>
      </c>
      <c r="C1349" s="9" t="s">
        <v>4232</v>
      </c>
      <c r="D1349" s="2" t="s">
        <v>4233</v>
      </c>
      <c r="E1349" s="2" t="s">
        <v>99</v>
      </c>
      <c r="F1349" s="2">
        <v>2005</v>
      </c>
      <c r="G1349" s="2" t="s">
        <v>79</v>
      </c>
      <c r="H1349" s="2" t="s">
        <v>5392</v>
      </c>
      <c r="I1349" s="3" t="s">
        <v>4234</v>
      </c>
    </row>
    <row r="1350" spans="1:9" x14ac:dyDescent="0.15">
      <c r="A1350" s="8" t="s">
        <v>116</v>
      </c>
      <c r="B1350" s="2" t="s">
        <v>926</v>
      </c>
      <c r="C1350" s="9" t="s">
        <v>4235</v>
      </c>
      <c r="D1350" s="2" t="s">
        <v>4236</v>
      </c>
      <c r="E1350" s="2" t="s">
        <v>155</v>
      </c>
      <c r="F1350" s="2">
        <v>2006</v>
      </c>
      <c r="G1350" s="2" t="s">
        <v>48</v>
      </c>
      <c r="H1350" s="2" t="s">
        <v>5393</v>
      </c>
      <c r="I1350" s="3" t="s">
        <v>4237</v>
      </c>
    </row>
    <row r="1351" spans="1:9" x14ac:dyDescent="0.15">
      <c r="A1351" s="8" t="s">
        <v>116</v>
      </c>
      <c r="B1351" s="2" t="s">
        <v>926</v>
      </c>
      <c r="C1351" s="9" t="s">
        <v>4238</v>
      </c>
      <c r="D1351" s="2" t="s">
        <v>4239</v>
      </c>
      <c r="E1351" s="2" t="s">
        <v>1703</v>
      </c>
      <c r="F1351" s="2">
        <v>2004</v>
      </c>
      <c r="G1351" s="2" t="s">
        <v>58</v>
      </c>
      <c r="H1351" s="2" t="s">
        <v>5394</v>
      </c>
      <c r="I1351" s="3" t="s">
        <v>4240</v>
      </c>
    </row>
    <row r="1352" spans="1:9" x14ac:dyDescent="0.15">
      <c r="A1352" s="8" t="s">
        <v>116</v>
      </c>
      <c r="B1352" s="2" t="s">
        <v>926</v>
      </c>
      <c r="C1352" s="9" t="s">
        <v>4241</v>
      </c>
      <c r="D1352" s="2" t="s">
        <v>4242</v>
      </c>
      <c r="E1352" s="2" t="s">
        <v>1106</v>
      </c>
      <c r="F1352" s="2">
        <v>2007</v>
      </c>
      <c r="G1352" s="2" t="s">
        <v>95</v>
      </c>
      <c r="H1352" s="2" t="s">
        <v>5395</v>
      </c>
      <c r="I1352" s="3" t="s">
        <v>4243</v>
      </c>
    </row>
    <row r="1353" spans="1:9" x14ac:dyDescent="0.15">
      <c r="A1353" s="8" t="s">
        <v>116</v>
      </c>
      <c r="B1353" s="2" t="s">
        <v>926</v>
      </c>
      <c r="C1353" s="9" t="s">
        <v>4244</v>
      </c>
      <c r="D1353" s="2" t="s">
        <v>4245</v>
      </c>
      <c r="E1353" s="2" t="s">
        <v>151</v>
      </c>
      <c r="F1353" s="2">
        <v>2009</v>
      </c>
      <c r="G1353" s="2" t="s">
        <v>79</v>
      </c>
      <c r="H1353" s="2" t="s">
        <v>5396</v>
      </c>
      <c r="I1353" s="3" t="s">
        <v>4246</v>
      </c>
    </row>
    <row r="1354" spans="1:9" ht="22.5" x14ac:dyDescent="0.15">
      <c r="A1354" s="8" t="s">
        <v>116</v>
      </c>
      <c r="B1354" s="2" t="s">
        <v>926</v>
      </c>
      <c r="C1354" s="9" t="s">
        <v>4247</v>
      </c>
      <c r="D1354" s="2" t="s">
        <v>4248</v>
      </c>
      <c r="E1354" s="2" t="s">
        <v>439</v>
      </c>
      <c r="F1354" s="2">
        <v>2010</v>
      </c>
      <c r="G1354" s="2" t="s">
        <v>35</v>
      </c>
      <c r="H1354" s="2" t="s">
        <v>5397</v>
      </c>
      <c r="I1354" s="3" t="s">
        <v>4249</v>
      </c>
    </row>
    <row r="1355" spans="1:9" ht="22.5" x14ac:dyDescent="0.15">
      <c r="A1355" s="8" t="s">
        <v>116</v>
      </c>
      <c r="B1355" s="2" t="s">
        <v>926</v>
      </c>
      <c r="C1355" s="9" t="s">
        <v>4250</v>
      </c>
      <c r="D1355" s="2" t="s">
        <v>4251</v>
      </c>
      <c r="E1355" s="2" t="s">
        <v>379</v>
      </c>
      <c r="F1355" s="2">
        <v>2010</v>
      </c>
      <c r="G1355" s="2" t="s">
        <v>58</v>
      </c>
      <c r="H1355" s="2" t="s">
        <v>5398</v>
      </c>
      <c r="I1355" s="3" t="s">
        <v>4252</v>
      </c>
    </row>
    <row r="1356" spans="1:9" ht="33.75" x14ac:dyDescent="0.15">
      <c r="A1356" s="8" t="s">
        <v>116</v>
      </c>
      <c r="B1356" s="2" t="s">
        <v>926</v>
      </c>
      <c r="C1356" s="9" t="s">
        <v>4253</v>
      </c>
      <c r="D1356" s="2" t="s">
        <v>4254</v>
      </c>
      <c r="E1356" s="2" t="s">
        <v>274</v>
      </c>
      <c r="F1356" s="2">
        <v>2010</v>
      </c>
      <c r="G1356" s="2" t="s">
        <v>26</v>
      </c>
      <c r="H1356" s="2" t="s">
        <v>5399</v>
      </c>
      <c r="I1356" s="3" t="s">
        <v>4255</v>
      </c>
    </row>
    <row r="1357" spans="1:9" ht="22.5" x14ac:dyDescent="0.15">
      <c r="A1357" s="8" t="s">
        <v>116</v>
      </c>
      <c r="B1357" s="2" t="s">
        <v>926</v>
      </c>
      <c r="C1357" s="9" t="s">
        <v>4256</v>
      </c>
      <c r="D1357" s="2" t="s">
        <v>4257</v>
      </c>
      <c r="E1357" s="2" t="s">
        <v>3334</v>
      </c>
      <c r="F1357" s="2">
        <v>2008</v>
      </c>
      <c r="G1357" s="2" t="s">
        <v>58</v>
      </c>
      <c r="H1357" s="2" t="s">
        <v>5400</v>
      </c>
      <c r="I1357" s="3" t="s">
        <v>4258</v>
      </c>
    </row>
    <row r="1358" spans="1:9" x14ac:dyDescent="0.15">
      <c r="A1358" s="8" t="s">
        <v>116</v>
      </c>
      <c r="B1358" s="2" t="s">
        <v>4259</v>
      </c>
      <c r="C1358" s="9" t="s">
        <v>4260</v>
      </c>
      <c r="D1358" s="2" t="s">
        <v>4261</v>
      </c>
      <c r="E1358" s="2" t="s">
        <v>3137</v>
      </c>
      <c r="F1358" s="2">
        <v>2011</v>
      </c>
      <c r="G1358" s="2" t="s">
        <v>44</v>
      </c>
      <c r="H1358" s="2" t="s">
        <v>5597</v>
      </c>
      <c r="I1358" s="3" t="s">
        <v>4262</v>
      </c>
    </row>
    <row r="1359" spans="1:9" x14ac:dyDescent="0.15">
      <c r="A1359" s="8" t="s">
        <v>116</v>
      </c>
      <c r="B1359" s="2" t="s">
        <v>4263</v>
      </c>
      <c r="C1359" s="9" t="s">
        <v>4264</v>
      </c>
      <c r="D1359" s="2" t="s">
        <v>4265</v>
      </c>
      <c r="E1359" s="2" t="s">
        <v>78</v>
      </c>
      <c r="F1359" s="2">
        <v>2014</v>
      </c>
      <c r="G1359" s="2" t="s">
        <v>58</v>
      </c>
      <c r="H1359" s="2" t="s">
        <v>5401</v>
      </c>
      <c r="I1359" s="3" t="s">
        <v>4266</v>
      </c>
    </row>
    <row r="1360" spans="1:9" ht="22.5" x14ac:dyDescent="0.15">
      <c r="A1360" s="8" t="s">
        <v>116</v>
      </c>
      <c r="B1360" s="2" t="s">
        <v>4267</v>
      </c>
      <c r="C1360" s="9" t="s">
        <v>4268</v>
      </c>
      <c r="D1360" s="2" t="s">
        <v>4269</v>
      </c>
      <c r="E1360" s="2" t="s">
        <v>365</v>
      </c>
      <c r="F1360" s="2">
        <v>2014</v>
      </c>
      <c r="G1360" s="2" t="s">
        <v>26</v>
      </c>
      <c r="H1360" s="2" t="s">
        <v>5402</v>
      </c>
      <c r="I1360" s="3" t="s">
        <v>4270</v>
      </c>
    </row>
    <row r="1361" spans="1:9" ht="22.5" x14ac:dyDescent="0.15">
      <c r="A1361" s="8" t="s">
        <v>116</v>
      </c>
      <c r="B1361" s="2" t="s">
        <v>4271</v>
      </c>
      <c r="C1361" s="9" t="s">
        <v>4272</v>
      </c>
      <c r="D1361" s="2" t="s">
        <v>4273</v>
      </c>
      <c r="E1361" s="2" t="s">
        <v>2281</v>
      </c>
      <c r="F1361" s="2">
        <v>2010</v>
      </c>
      <c r="G1361" s="2" t="s">
        <v>44</v>
      </c>
      <c r="H1361" s="2" t="s">
        <v>5403</v>
      </c>
      <c r="I1361" s="3" t="s">
        <v>4274</v>
      </c>
    </row>
    <row r="1362" spans="1:9" x14ac:dyDescent="0.15">
      <c r="A1362" s="8" t="s">
        <v>122</v>
      </c>
      <c r="B1362" s="2" t="str">
        <f>VLOOKUP(A1362,'[2]Spring Bio Products'!$A:$D,4,FALSE)</f>
        <v>BRAF V600E</v>
      </c>
      <c r="C1362" s="9" t="s">
        <v>123</v>
      </c>
      <c r="D1362" s="2" t="s">
        <v>124</v>
      </c>
      <c r="E1362" s="2" t="s">
        <v>78</v>
      </c>
      <c r="F1362" s="2">
        <v>2013</v>
      </c>
      <c r="G1362" s="2" t="s">
        <v>74</v>
      </c>
      <c r="H1362" s="2" t="s">
        <v>5420</v>
      </c>
      <c r="I1362" s="3" t="s">
        <v>125</v>
      </c>
    </row>
    <row r="1363" spans="1:9" x14ac:dyDescent="0.15">
      <c r="A1363" s="8" t="s">
        <v>122</v>
      </c>
      <c r="B1363" s="2" t="str">
        <f>VLOOKUP(A1363,'[2]Spring Bio Products'!$A:$D,4,FALSE)</f>
        <v>BRAF V600E</v>
      </c>
      <c r="C1363" s="9" t="s">
        <v>126</v>
      </c>
      <c r="D1363" s="2" t="s">
        <v>127</v>
      </c>
      <c r="E1363" s="2" t="s">
        <v>83</v>
      </c>
      <c r="F1363" s="2">
        <v>2013</v>
      </c>
      <c r="G1363" s="2" t="s">
        <v>22</v>
      </c>
      <c r="H1363" s="2" t="s">
        <v>4345</v>
      </c>
      <c r="I1363" s="3" t="s">
        <v>9</v>
      </c>
    </row>
    <row r="1364" spans="1:9" x14ac:dyDescent="0.15">
      <c r="A1364" s="8" t="s">
        <v>122</v>
      </c>
      <c r="B1364" s="2" t="str">
        <f>VLOOKUP(A1364,'[2]Spring Bio Products'!$A:$D,4,FALSE)</f>
        <v>BRAF V600E</v>
      </c>
      <c r="C1364" s="9" t="s">
        <v>128</v>
      </c>
      <c r="D1364" s="2" t="s">
        <v>129</v>
      </c>
      <c r="E1364" s="2" t="s">
        <v>130</v>
      </c>
      <c r="F1364" s="2">
        <v>2013</v>
      </c>
      <c r="G1364" s="2" t="s">
        <v>58</v>
      </c>
      <c r="H1364" s="2" t="s">
        <v>5421</v>
      </c>
      <c r="I1364" s="3" t="s">
        <v>9</v>
      </c>
    </row>
    <row r="1365" spans="1:9" x14ac:dyDescent="0.15">
      <c r="A1365" s="8" t="s">
        <v>122</v>
      </c>
      <c r="B1365" s="2" t="str">
        <f>VLOOKUP(A1365,'[2]Spring Bio Products'!$A:$D,4,FALSE)</f>
        <v>BRAF V600E</v>
      </c>
      <c r="C1365" s="9" t="s">
        <v>173</v>
      </c>
      <c r="D1365" s="2" t="s">
        <v>174</v>
      </c>
      <c r="E1365" s="2" t="s">
        <v>62</v>
      </c>
      <c r="F1365" s="2">
        <v>2014</v>
      </c>
      <c r="G1365" s="2" t="s">
        <v>53</v>
      </c>
      <c r="H1365" s="2" t="s">
        <v>5424</v>
      </c>
      <c r="I1365" s="3" t="s">
        <v>175</v>
      </c>
    </row>
    <row r="1366" spans="1:9" x14ac:dyDescent="0.15">
      <c r="A1366" s="8" t="s">
        <v>122</v>
      </c>
      <c r="B1366" s="2" t="str">
        <f>VLOOKUP(A1366,'[2]Spring Bio Products'!$A:$D,4,FALSE)</f>
        <v>BRAF V600E</v>
      </c>
      <c r="C1366" s="9" t="s">
        <v>176</v>
      </c>
      <c r="D1366" s="2" t="s">
        <v>177</v>
      </c>
      <c r="E1366" s="2" t="s">
        <v>146</v>
      </c>
      <c r="F1366" s="2">
        <v>2013</v>
      </c>
      <c r="G1366" s="2" t="s">
        <v>74</v>
      </c>
      <c r="H1366" s="2" t="s">
        <v>5425</v>
      </c>
      <c r="I1366" s="3" t="s">
        <v>178</v>
      </c>
    </row>
    <row r="1367" spans="1:9" x14ac:dyDescent="0.15">
      <c r="A1367" s="8" t="s">
        <v>122</v>
      </c>
      <c r="B1367" s="2" t="str">
        <f>VLOOKUP(A1367,'[2]Spring Bio Products'!$A:$D,4,FALSE)</f>
        <v>BRAF V600E</v>
      </c>
      <c r="C1367" s="9" t="s">
        <v>930</v>
      </c>
      <c r="D1367" s="2" t="s">
        <v>931</v>
      </c>
      <c r="E1367" s="2" t="s">
        <v>43</v>
      </c>
      <c r="F1367" s="2">
        <v>2013</v>
      </c>
      <c r="G1367" s="2" t="s">
        <v>35</v>
      </c>
      <c r="H1367" s="2" t="s">
        <v>4528</v>
      </c>
      <c r="I1367" s="3" t="s">
        <v>9</v>
      </c>
    </row>
    <row r="1368" spans="1:9" x14ac:dyDescent="0.15">
      <c r="A1368" s="8" t="s">
        <v>122</v>
      </c>
      <c r="B1368" s="2" t="str">
        <f>VLOOKUP(A1368,'[2]Spring Bio Products'!$A:$D,4,FALSE)</f>
        <v>BRAF V600E</v>
      </c>
      <c r="C1368" s="9" t="s">
        <v>1172</v>
      </c>
      <c r="D1368" s="2" t="s">
        <v>1173</v>
      </c>
      <c r="E1368" s="2" t="s">
        <v>379</v>
      </c>
      <c r="F1368" s="2">
        <v>2014</v>
      </c>
      <c r="G1368" s="2" t="s">
        <v>35</v>
      </c>
      <c r="H1368" s="2" t="s">
        <v>4587</v>
      </c>
      <c r="I1368" s="3" t="s">
        <v>1174</v>
      </c>
    </row>
    <row r="1369" spans="1:9" x14ac:dyDescent="0.15">
      <c r="A1369" s="8" t="s">
        <v>122</v>
      </c>
      <c r="B1369" s="2" t="str">
        <f>VLOOKUP(A1369,'[2]Spring Bio Products'!$A:$D,4,FALSE)</f>
        <v>BRAF V600E</v>
      </c>
      <c r="C1369" s="9" t="s">
        <v>1175</v>
      </c>
      <c r="D1369" s="2" t="s">
        <v>1176</v>
      </c>
      <c r="E1369" s="2" t="s">
        <v>30</v>
      </c>
      <c r="F1369" s="2">
        <v>2014</v>
      </c>
      <c r="G1369" s="2" t="s">
        <v>53</v>
      </c>
      <c r="H1369" s="2" t="s">
        <v>4588</v>
      </c>
      <c r="I1369" s="3" t="s">
        <v>1177</v>
      </c>
    </row>
    <row r="1370" spans="1:9" x14ac:dyDescent="0.15">
      <c r="A1370" s="8" t="s">
        <v>122</v>
      </c>
      <c r="B1370" s="2" t="str">
        <f>VLOOKUP(A1370,'[2]Spring Bio Products'!$A:$D,4,FALSE)</f>
        <v>BRAF V600E</v>
      </c>
      <c r="C1370" s="9" t="s">
        <v>1178</v>
      </c>
      <c r="D1370" s="2" t="s">
        <v>1179</v>
      </c>
      <c r="E1370" s="2" t="s">
        <v>1180</v>
      </c>
      <c r="F1370" s="2">
        <v>2013</v>
      </c>
      <c r="G1370" s="2" t="s">
        <v>35</v>
      </c>
      <c r="H1370" s="2" t="s">
        <v>5475</v>
      </c>
      <c r="I1370" s="3" t="s">
        <v>1181</v>
      </c>
    </row>
    <row r="1371" spans="1:9" x14ac:dyDescent="0.15">
      <c r="A1371" s="8" t="s">
        <v>122</v>
      </c>
      <c r="B1371" s="2" t="str">
        <f>VLOOKUP(A1371,'[2]Spring Bio Products'!$A:$D,4,FALSE)</f>
        <v>BRAF V600E</v>
      </c>
      <c r="C1371" s="9"/>
      <c r="D1371" s="2" t="s">
        <v>1714</v>
      </c>
      <c r="E1371" s="2" t="s">
        <v>151</v>
      </c>
      <c r="F1371" s="2">
        <v>2014</v>
      </c>
      <c r="G1371" s="2" t="s">
        <v>58</v>
      </c>
      <c r="H1371" s="2" t="s">
        <v>4715</v>
      </c>
      <c r="I1371" s="3" t="s">
        <v>1715</v>
      </c>
    </row>
    <row r="1372" spans="1:9" x14ac:dyDescent="0.15">
      <c r="A1372" s="8" t="s">
        <v>122</v>
      </c>
      <c r="B1372" s="2" t="str">
        <f>VLOOKUP(A1372,'[2]Spring Bio Products'!$A:$D,4,FALSE)</f>
        <v>BRAF V600E</v>
      </c>
      <c r="C1372" s="9" t="s">
        <v>1836</v>
      </c>
      <c r="D1372" s="2" t="s">
        <v>1837</v>
      </c>
      <c r="E1372" s="2" t="s">
        <v>34</v>
      </c>
      <c r="F1372" s="2">
        <v>2013</v>
      </c>
      <c r="G1372" s="2" t="s">
        <v>35</v>
      </c>
      <c r="H1372" s="2" t="s">
        <v>4747</v>
      </c>
      <c r="I1372" s="3" t="s">
        <v>1838</v>
      </c>
    </row>
    <row r="1373" spans="1:9" x14ac:dyDescent="0.15">
      <c r="A1373" s="8" t="s">
        <v>122</v>
      </c>
      <c r="B1373" s="2" t="str">
        <f>VLOOKUP(A1373,'[2]Spring Bio Products'!$A:$D,4,FALSE)</f>
        <v>BRAF V600E</v>
      </c>
      <c r="C1373" s="9" t="s">
        <v>1873</v>
      </c>
      <c r="D1373" s="2" t="s">
        <v>1874</v>
      </c>
      <c r="E1373" s="2" t="s">
        <v>21</v>
      </c>
      <c r="F1373" s="2">
        <v>2014</v>
      </c>
      <c r="G1373" s="2" t="s">
        <v>26</v>
      </c>
      <c r="H1373" s="2" t="s">
        <v>4758</v>
      </c>
      <c r="I1373" s="3" t="s">
        <v>1875</v>
      </c>
    </row>
    <row r="1374" spans="1:9" x14ac:dyDescent="0.15">
      <c r="A1374" s="8" t="s">
        <v>122</v>
      </c>
      <c r="B1374" s="2" t="str">
        <f>VLOOKUP(A1374,'[2]Spring Bio Products'!$A:$D,4,FALSE)</f>
        <v>BRAF V600E</v>
      </c>
      <c r="C1374" s="9" t="s">
        <v>1879</v>
      </c>
      <c r="D1374" s="2" t="s">
        <v>1880</v>
      </c>
      <c r="E1374" s="2" t="s">
        <v>21</v>
      </c>
      <c r="F1374" s="2">
        <v>2014</v>
      </c>
      <c r="G1374" s="2" t="s">
        <v>26</v>
      </c>
      <c r="H1374" s="2" t="s">
        <v>4760</v>
      </c>
      <c r="I1374" s="3" t="s">
        <v>1881</v>
      </c>
    </row>
    <row r="1375" spans="1:9" x14ac:dyDescent="0.15">
      <c r="A1375" s="8" t="s">
        <v>122</v>
      </c>
      <c r="B1375" s="2" t="str">
        <f>VLOOKUP(A1375,'[2]Spring Bio Products'!$A:$D,4,FALSE)</f>
        <v>BRAF V600E</v>
      </c>
      <c r="C1375" s="9" t="s">
        <v>2137</v>
      </c>
      <c r="D1375" s="2" t="s">
        <v>2138</v>
      </c>
      <c r="E1375" s="2" t="s">
        <v>2139</v>
      </c>
      <c r="F1375" s="2">
        <v>2014</v>
      </c>
      <c r="G1375" s="2" t="s">
        <v>26</v>
      </c>
      <c r="H1375" s="2" t="s">
        <v>4834</v>
      </c>
      <c r="I1375" s="3" t="s">
        <v>2140</v>
      </c>
    </row>
    <row r="1376" spans="1:9" x14ac:dyDescent="0.15">
      <c r="A1376" s="8" t="s">
        <v>122</v>
      </c>
      <c r="B1376" s="2" t="str">
        <f>VLOOKUP(A1376,'[2]Spring Bio Products'!$A:$D,4,FALSE)</f>
        <v>BRAF V600E</v>
      </c>
      <c r="C1376" s="9" t="s">
        <v>2716</v>
      </c>
      <c r="D1376" s="2" t="s">
        <v>2717</v>
      </c>
      <c r="E1376" s="2" t="s">
        <v>457</v>
      </c>
      <c r="F1376" s="2">
        <v>2014</v>
      </c>
      <c r="G1376" s="2" t="s">
        <v>48</v>
      </c>
      <c r="H1376" s="2" t="s">
        <v>4966</v>
      </c>
      <c r="I1376" s="3" t="s">
        <v>2718</v>
      </c>
    </row>
    <row r="1377" spans="1:9" x14ac:dyDescent="0.15">
      <c r="A1377" s="8" t="s">
        <v>122</v>
      </c>
      <c r="B1377" s="2" t="str">
        <f>VLOOKUP(A1377,'[2]Spring Bio Products'!$A:$D,4,FALSE)</f>
        <v>BRAF V600E</v>
      </c>
      <c r="C1377" s="9" t="s">
        <v>2719</v>
      </c>
      <c r="D1377" s="2" t="s">
        <v>2720</v>
      </c>
      <c r="E1377" s="2" t="s">
        <v>1431</v>
      </c>
      <c r="F1377" s="2">
        <v>2013</v>
      </c>
      <c r="G1377" s="2" t="s">
        <v>35</v>
      </c>
      <c r="H1377" s="2" t="s">
        <v>4967</v>
      </c>
      <c r="I1377" s="3" t="s">
        <v>9</v>
      </c>
    </row>
    <row r="1378" spans="1:9" ht="22.5" x14ac:dyDescent="0.15">
      <c r="A1378" s="8" t="s">
        <v>122</v>
      </c>
      <c r="B1378" s="2" t="str">
        <f>VLOOKUP(A1378,'[2]Spring Bio Products'!$A:$D,4,FALSE)</f>
        <v>BRAF V600E</v>
      </c>
      <c r="C1378" s="9" t="s">
        <v>4275</v>
      </c>
      <c r="D1378" s="2" t="s">
        <v>4276</v>
      </c>
      <c r="E1378" s="2" t="s">
        <v>2528</v>
      </c>
      <c r="F1378" s="2">
        <v>2013</v>
      </c>
      <c r="G1378" s="2" t="s">
        <v>26</v>
      </c>
      <c r="H1378" s="2" t="s">
        <v>5404</v>
      </c>
      <c r="I1378" s="3" t="s">
        <v>4277</v>
      </c>
    </row>
    <row r="1379" spans="1:9" x14ac:dyDescent="0.15">
      <c r="A1379" s="8" t="s">
        <v>122</v>
      </c>
      <c r="B1379" s="2" t="str">
        <f>VLOOKUP(A1379,'[2]Spring Bio Products'!$A:$D,4,FALSE)</f>
        <v>BRAF V600E</v>
      </c>
      <c r="C1379" s="9" t="s">
        <v>4278</v>
      </c>
      <c r="D1379" s="2" t="s">
        <v>4279</v>
      </c>
      <c r="E1379" s="2" t="s">
        <v>2281</v>
      </c>
      <c r="F1379" s="2">
        <v>2014</v>
      </c>
      <c r="G1379" s="2" t="s">
        <v>53</v>
      </c>
      <c r="H1379" s="2" t="s">
        <v>5405</v>
      </c>
      <c r="I1379" s="3" t="s">
        <v>4280</v>
      </c>
    </row>
    <row r="1380" spans="1:9" x14ac:dyDescent="0.15">
      <c r="A1380" s="8" t="s">
        <v>122</v>
      </c>
      <c r="B1380" s="2" t="str">
        <f>VLOOKUP(A1380,'[2]Spring Bio Products'!$A:$D,4,FALSE)</f>
        <v>BRAF V600E</v>
      </c>
      <c r="C1380" s="9" t="s">
        <v>4281</v>
      </c>
      <c r="D1380" s="2" t="s">
        <v>4282</v>
      </c>
      <c r="E1380" s="2" t="s">
        <v>2281</v>
      </c>
      <c r="F1380" s="2">
        <v>2014</v>
      </c>
      <c r="G1380" s="2" t="s">
        <v>74</v>
      </c>
      <c r="H1380" s="2" t="s">
        <v>5598</v>
      </c>
      <c r="I1380" s="3" t="s">
        <v>4283</v>
      </c>
    </row>
    <row r="1381" spans="1:9" x14ac:dyDescent="0.15">
      <c r="A1381" s="8" t="s">
        <v>122</v>
      </c>
      <c r="B1381" s="2" t="str">
        <f>VLOOKUP(A1381,'[2]Spring Bio Products'!$A:$D,4,FALSE)</f>
        <v>BRAF V600E</v>
      </c>
      <c r="C1381" s="9" t="s">
        <v>4284</v>
      </c>
      <c r="D1381" s="2" t="s">
        <v>4285</v>
      </c>
      <c r="E1381" s="2" t="s">
        <v>3989</v>
      </c>
      <c r="F1381" s="2">
        <v>2014</v>
      </c>
      <c r="G1381" s="2" t="s">
        <v>171</v>
      </c>
      <c r="H1381" s="2" t="s">
        <v>5599</v>
      </c>
      <c r="I1381" s="3" t="s">
        <v>4286</v>
      </c>
    </row>
    <row r="1382" spans="1:9" x14ac:dyDescent="0.15">
      <c r="A1382" s="8" t="s">
        <v>122</v>
      </c>
      <c r="B1382" s="2" t="str">
        <f>VLOOKUP(A1382,'[2]Spring Bio Products'!$A:$D,4,FALSE)</f>
        <v>BRAF V600E</v>
      </c>
      <c r="C1382" s="9" t="s">
        <v>4287</v>
      </c>
      <c r="D1382" s="2" t="s">
        <v>4288</v>
      </c>
      <c r="E1382" s="2" t="s">
        <v>162</v>
      </c>
      <c r="F1382" s="2">
        <v>2014</v>
      </c>
      <c r="G1382" s="2" t="s">
        <v>171</v>
      </c>
      <c r="H1382" s="2" t="s">
        <v>5406</v>
      </c>
      <c r="I1382" s="3" t="s">
        <v>4289</v>
      </c>
    </row>
    <row r="1383" spans="1:9" x14ac:dyDescent="0.15">
      <c r="A1383" s="8" t="s">
        <v>122</v>
      </c>
      <c r="B1383" s="2" t="str">
        <f>VLOOKUP(A1383,'[2]Spring Bio Products'!$A:$D,4,FALSE)</f>
        <v>BRAF V600E</v>
      </c>
      <c r="C1383" s="9" t="s">
        <v>4290</v>
      </c>
      <c r="D1383" s="2" t="s">
        <v>4291</v>
      </c>
      <c r="E1383" s="2" t="s">
        <v>263</v>
      </c>
      <c r="F1383" s="2">
        <v>2014</v>
      </c>
      <c r="G1383" s="2" t="s">
        <v>95</v>
      </c>
      <c r="H1383" s="2" t="s">
        <v>5407</v>
      </c>
      <c r="I1383" s="3" t="s">
        <v>4292</v>
      </c>
    </row>
    <row r="1384" spans="1:9" ht="22.5" x14ac:dyDescent="0.15">
      <c r="A1384" s="8" t="s">
        <v>122</v>
      </c>
      <c r="B1384" s="2" t="str">
        <f>VLOOKUP(A1384,'[2]Spring Bio Products'!$A:$D,4,FALSE)</f>
        <v>BRAF V600E</v>
      </c>
      <c r="C1384" s="9" t="s">
        <v>4293</v>
      </c>
      <c r="D1384" s="2" t="s">
        <v>4294</v>
      </c>
      <c r="E1384" s="2" t="s">
        <v>62</v>
      </c>
      <c r="F1384" s="2">
        <v>2014</v>
      </c>
      <c r="G1384" s="2" t="s">
        <v>26</v>
      </c>
      <c r="H1384" s="2" t="s">
        <v>5408</v>
      </c>
      <c r="I1384" s="3" t="s">
        <v>4295</v>
      </c>
    </row>
    <row r="1385" spans="1:9" x14ac:dyDescent="0.15">
      <c r="A1385" s="8" t="s">
        <v>122</v>
      </c>
      <c r="B1385" s="2" t="str">
        <f>VLOOKUP(A1385,'[2]Spring Bio Products'!$A:$D,4,FALSE)</f>
        <v>BRAF V600E</v>
      </c>
      <c r="C1385" s="9" t="s">
        <v>4296</v>
      </c>
      <c r="D1385" s="2" t="s">
        <v>4297</v>
      </c>
      <c r="E1385" s="2" t="s">
        <v>263</v>
      </c>
      <c r="F1385" s="2">
        <v>2015</v>
      </c>
      <c r="G1385" s="2" t="s">
        <v>53</v>
      </c>
      <c r="H1385" s="2" t="s">
        <v>5409</v>
      </c>
      <c r="I1385" s="3" t="s">
        <v>4298</v>
      </c>
    </row>
    <row r="1386" spans="1:9" x14ac:dyDescent="0.15">
      <c r="A1386" s="8" t="s">
        <v>122</v>
      </c>
      <c r="B1386" s="2" t="str">
        <f>VLOOKUP(A1386,'[2]Spring Bio Products'!$A:$D,4,FALSE)</f>
        <v>BRAF V600E</v>
      </c>
      <c r="C1386" s="9" t="s">
        <v>4299</v>
      </c>
      <c r="D1386" s="2" t="s">
        <v>4300</v>
      </c>
      <c r="E1386" s="2" t="s">
        <v>263</v>
      </c>
      <c r="F1386" s="2">
        <v>2012</v>
      </c>
      <c r="G1386" s="2" t="s">
        <v>48</v>
      </c>
      <c r="H1386" s="2" t="s">
        <v>5410</v>
      </c>
      <c r="I1386" s="3" t="s">
        <v>4301</v>
      </c>
    </row>
    <row r="1387" spans="1:9" ht="22.5" x14ac:dyDescent="0.15">
      <c r="A1387" s="8" t="s">
        <v>122</v>
      </c>
      <c r="B1387" s="2" t="str">
        <f>VLOOKUP(A1387,'[2]Spring Bio Products'!$A:$D,4,FALSE)</f>
        <v>BRAF V600E</v>
      </c>
      <c r="C1387" s="9" t="s">
        <v>4165</v>
      </c>
      <c r="D1387" s="2" t="s">
        <v>4166</v>
      </c>
      <c r="E1387" s="2" t="s">
        <v>4007</v>
      </c>
      <c r="F1387" s="2">
        <v>2013</v>
      </c>
      <c r="G1387" s="2" t="s">
        <v>35</v>
      </c>
      <c r="H1387" s="2" t="s">
        <v>5374</v>
      </c>
      <c r="I1387" s="3" t="s">
        <v>4167</v>
      </c>
    </row>
    <row r="1388" spans="1:9" x14ac:dyDescent="0.15">
      <c r="A1388" s="8" t="s">
        <v>122</v>
      </c>
      <c r="B1388" s="2" t="str">
        <f>VLOOKUP(A1388,'[2]Spring Bio Products'!$A:$D,4,FALSE)</f>
        <v>BRAF V600E</v>
      </c>
      <c r="C1388" s="9" t="s">
        <v>4302</v>
      </c>
      <c r="D1388" s="2" t="s">
        <v>4303</v>
      </c>
      <c r="E1388" s="2" t="s">
        <v>3713</v>
      </c>
      <c r="F1388" s="2">
        <v>2013</v>
      </c>
      <c r="G1388" s="2" t="s">
        <v>48</v>
      </c>
      <c r="H1388" s="2" t="s">
        <v>5411</v>
      </c>
      <c r="I1388" s="3" t="s">
        <v>9</v>
      </c>
    </row>
    <row r="1389" spans="1:9" x14ac:dyDescent="0.15">
      <c r="A1389" s="8" t="s">
        <v>122</v>
      </c>
      <c r="B1389" s="2" t="str">
        <f>VLOOKUP(A1389,'[2]Spring Bio Products'!$A:$D,4,FALSE)</f>
        <v>BRAF V600E</v>
      </c>
      <c r="C1389" s="9" t="s">
        <v>4304</v>
      </c>
      <c r="D1389" s="2" t="s">
        <v>4305</v>
      </c>
      <c r="E1389" s="2" t="s">
        <v>2973</v>
      </c>
      <c r="F1389" s="2">
        <v>2014</v>
      </c>
      <c r="G1389" s="2" t="s">
        <v>74</v>
      </c>
      <c r="H1389" s="2" t="s">
        <v>5412</v>
      </c>
      <c r="I1389" s="3" t="s">
        <v>4306</v>
      </c>
    </row>
    <row r="1390" spans="1:9" x14ac:dyDescent="0.15">
      <c r="A1390" s="8" t="s">
        <v>122</v>
      </c>
      <c r="B1390" s="2" t="str">
        <f>VLOOKUP(A1390,'[2]Spring Bio Products'!$A:$D,4,FALSE)</f>
        <v>BRAF V600E</v>
      </c>
      <c r="C1390" s="9" t="s">
        <v>4307</v>
      </c>
      <c r="D1390" s="2" t="s">
        <v>4308</v>
      </c>
      <c r="E1390" s="2" t="s">
        <v>3561</v>
      </c>
      <c r="F1390" s="2">
        <v>2014</v>
      </c>
      <c r="G1390" s="2" t="s">
        <v>53</v>
      </c>
      <c r="H1390" s="2" t="s">
        <v>5413</v>
      </c>
      <c r="I1390" s="3" t="s">
        <v>9</v>
      </c>
    </row>
    <row r="1391" spans="1:9" x14ac:dyDescent="0.15">
      <c r="A1391" s="8" t="s">
        <v>122</v>
      </c>
      <c r="B1391" s="2" t="str">
        <f>VLOOKUP(A1391,'[2]Spring Bio Products'!$A:$D,4,FALSE)</f>
        <v>BRAF V600E</v>
      </c>
      <c r="C1391" s="9" t="s">
        <v>4309</v>
      </c>
      <c r="D1391" s="2" t="s">
        <v>4310</v>
      </c>
      <c r="E1391" s="2" t="s">
        <v>3989</v>
      </c>
      <c r="F1391" s="2">
        <v>2014</v>
      </c>
      <c r="G1391" s="2" t="s">
        <v>79</v>
      </c>
      <c r="H1391" s="2" t="s">
        <v>5414</v>
      </c>
      <c r="I1391" s="3" t="s">
        <v>4311</v>
      </c>
    </row>
    <row r="1392" spans="1:9" x14ac:dyDescent="0.15">
      <c r="A1392" s="8" t="s">
        <v>122</v>
      </c>
      <c r="B1392" s="2" t="str">
        <f>VLOOKUP(A1392,'[2]Spring Bio Products'!$A:$D,4,FALSE)</f>
        <v>BRAF V600E</v>
      </c>
      <c r="C1392" s="9" t="s">
        <v>4312</v>
      </c>
      <c r="D1392" s="2" t="s">
        <v>4313</v>
      </c>
      <c r="E1392" s="2" t="s">
        <v>954</v>
      </c>
      <c r="F1392" s="2">
        <v>2014</v>
      </c>
      <c r="G1392" s="2" t="s">
        <v>95</v>
      </c>
      <c r="H1392" s="2" t="s">
        <v>5415</v>
      </c>
      <c r="I1392" s="3" t="s">
        <v>4314</v>
      </c>
    </row>
    <row r="1393" spans="1:9" x14ac:dyDescent="0.15">
      <c r="A1393" s="8" t="s">
        <v>122</v>
      </c>
      <c r="B1393" s="2" t="str">
        <f>VLOOKUP(A1393,'[2]Spring Bio Products'!$A:$D,4,FALSE)</f>
        <v>BRAF V600E</v>
      </c>
      <c r="C1393" s="9" t="s">
        <v>4315</v>
      </c>
      <c r="D1393" s="2" t="s">
        <v>4316</v>
      </c>
      <c r="E1393" s="2" t="s">
        <v>4317</v>
      </c>
      <c r="F1393" s="2">
        <v>2014</v>
      </c>
      <c r="G1393" s="2" t="s">
        <v>58</v>
      </c>
      <c r="H1393" s="2" t="s">
        <v>5416</v>
      </c>
      <c r="I1393" s="3" t="s">
        <v>9</v>
      </c>
    </row>
    <row r="1394" spans="1:9" x14ac:dyDescent="0.15">
      <c r="A1394" s="8" t="s">
        <v>122</v>
      </c>
      <c r="B1394" s="2" t="str">
        <f>VLOOKUP(A1394,'[2]Spring Bio Products'!$A:$D,4,FALSE)</f>
        <v>BRAF V600E</v>
      </c>
      <c r="C1394" s="9" t="s">
        <v>4318</v>
      </c>
      <c r="D1394" s="2" t="s">
        <v>4319</v>
      </c>
      <c r="E1394" s="2" t="s">
        <v>263</v>
      </c>
      <c r="F1394" s="2">
        <v>2014</v>
      </c>
      <c r="G1394" s="2" t="s">
        <v>35</v>
      </c>
      <c r="H1394" s="2" t="s">
        <v>5417</v>
      </c>
      <c r="I1394" s="3" t="s">
        <v>4320</v>
      </c>
    </row>
  </sheetData>
  <autoFilter ref="A2:I1394"/>
  <sortState ref="A3:N1441">
    <sortCondition ref="A3:A1441"/>
  </sortState>
  <mergeCells count="1">
    <mergeCell ref="A1:B1"/>
  </mergeCells>
  <phoneticPr fontId="5"/>
  <hyperlinks>
    <hyperlink ref="C3" r:id="rId1"/>
  </hyperlinks>
  <pageMargins left="0.7" right="0.7" top="0.75" bottom="0.75" header="0.3" footer="0.3"/>
  <pageSetup paperSize="9" orientation="portrait" r:id="rId2"/>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Summary of References</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2015-06-16T04:32:08Z</dcterms:created>
  <dcterms:modified xsi:type="dcterms:W3CDTF">2015-06-22T05:29:13Z</dcterms:modified>
</cp:coreProperties>
</file>