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 defaultThemeVersion="124226"/>
  <bookViews>
    <workbookView xWindow="720" yWindow="375" windowWidth="14835" windowHeight="7095"/>
  </bookViews>
  <sheets>
    <sheet name="data3" sheetId="1" r:id="rId1"/>
  </sheets>
  <definedNames>
    <definedName name="_xlnm._FilterDatabase" localSheetId="0" hidden="1">data3!$A$1:$AE$18</definedName>
  </definedNames>
  <calcPr calcId="125725"/>
</workbook>
</file>

<file path=xl/sharedStrings.xml><?xml version="1.0" encoding="utf-8"?>
<sst xmlns="http://schemas.openxmlformats.org/spreadsheetml/2006/main" count="65" uniqueCount="65">
  <si>
    <t>ProbeID</t>
  </si>
  <si>
    <t>Test/Cont.fc</t>
  </si>
  <si>
    <t>Test/Cont.fc.sd</t>
  </si>
  <si>
    <t>Cont.mean</t>
  </si>
  <si>
    <t>Test.mean</t>
  </si>
  <si>
    <t>Cont.sd</t>
  </si>
  <si>
    <t>Test.sd</t>
  </si>
  <si>
    <t>Test/Cont.volume</t>
  </si>
  <si>
    <t>Test/Cont.stat_results</t>
  </si>
  <si>
    <t>Test/Cont.raw.pval</t>
  </si>
  <si>
    <t>Test/Cont.bh.pval</t>
  </si>
  <si>
    <t>N_Cont1</t>
  </si>
  <si>
    <t>N_Cont2</t>
  </si>
  <si>
    <t>N_Cont3</t>
  </si>
  <si>
    <t>N_Test1</t>
  </si>
  <si>
    <t>N_Test2</t>
  </si>
  <si>
    <t>N_Test3</t>
  </si>
  <si>
    <t>Cont1.gTotalGeneSignal</t>
  </si>
  <si>
    <t>Cont2.gTotalGeneSignal</t>
  </si>
  <si>
    <t>Cont3.gTotalGeneSignal</t>
  </si>
  <si>
    <t>Test1.gTotalGeneSignal</t>
  </si>
  <si>
    <t>Test2.gTotalGeneSignal</t>
  </si>
  <si>
    <t>Test3.gTotalGeneSignal</t>
  </si>
  <si>
    <t>Cont1.Flag</t>
  </si>
  <si>
    <t>Cont2.Flag</t>
  </si>
  <si>
    <t>Cont3.Flag</t>
  </si>
  <si>
    <t>Test1.Flag</t>
  </si>
  <si>
    <t>Test2.Flag</t>
  </si>
  <si>
    <t>Test3.Flag</t>
  </si>
  <si>
    <t>fail.count</t>
  </si>
  <si>
    <t>Accessions</t>
  </si>
  <si>
    <t>hsa-let-7a-5p</t>
  </si>
  <si>
    <t>mir|hsa-let-7a-5p|mir|MIMAT0000062|mir|hsa-let-7a_v17.0|mir|MIMAT0000062</t>
  </si>
  <si>
    <t>hsa-let-7f-5p</t>
  </si>
  <si>
    <t>mir|hsa-let-7f-5p|mir|MIMAT0000067|mir|hsa-let-7f_v17.0|mir|MIMAT0000067</t>
  </si>
  <si>
    <t>hsa-let-7g-5p</t>
  </si>
  <si>
    <t>mir|hsa-let-7g-5p|mir|MIMAT0000414|mir|hsa-let-7g_v17.0|mir|MIMAT0000414</t>
  </si>
  <si>
    <t>hsa-miR-126-3p</t>
  </si>
  <si>
    <t>mir|hsa-miR-126-3p|mir|MIMAT0000445|mir|hsa-miR-126_v17.0|mir|MIMAT0000445</t>
  </si>
  <si>
    <t>hsa-miR-126-5p</t>
  </si>
  <si>
    <t>mir|hsa-miR-126-5p|mir|MIMAT0000444|mir|hsa-miR-126*_v17.0|mir|MIMAT0000444</t>
  </si>
  <si>
    <t>hsa-miR-144-5p</t>
  </si>
  <si>
    <t>mir|hsa-miR-144-5p|mir|MIMAT0004600|mir|hsa-miR-144*_v17.0|mir|MIMAT0004600</t>
  </si>
  <si>
    <t>hsa-miR-146b-5p</t>
  </si>
  <si>
    <t>mir|hsa-miR-146b-5p|mir|MIMAT0002809|mir|hsa-miR-146b_v9.1|mir|MIMAT0002809</t>
  </si>
  <si>
    <t>hsa-miR-195-5p</t>
  </si>
  <si>
    <t>mir|hsa-miR-195-5p|mir|MIMAT0000461|mir|hsa-miR-195_v17.0|mir|MIMAT0000461</t>
  </si>
  <si>
    <t>hsa-miR-199a-3p</t>
  </si>
  <si>
    <t>mir|hsa-miR-199a-3p|mir|MIMAT0000232|mir|hsa-miR-199b-3p|mir|MIMAT0004563</t>
  </si>
  <si>
    <t>hsa-miR-26b-5p</t>
  </si>
  <si>
    <t>mir|hsa-miR-26b-5p|mir|MIMAT0000083|mir|hsa-miR-26b_v17.0|mir|MIMAT0000083</t>
  </si>
  <si>
    <t>hsa-miR-30d-5p</t>
  </si>
  <si>
    <t>mir|hsa-miR-30d-5p|mir|MIMAT0000245|mir|hsa-miR-30d_v17.0|mir|MIMAT0000245</t>
  </si>
  <si>
    <t>hsa-miR-374a-5p</t>
  </si>
  <si>
    <t>mir|hsa-miR-374a-5p|mir|MIMAT0000727|mir|hsa-miR-374_v9.1|mir|MIMAT0000727|mir|hsa-miR-374a_v17.0|mir|MIMAT0000727</t>
  </si>
  <si>
    <t>hsa-miR-374b-5p</t>
  </si>
  <si>
    <t>mir|hsa-miR-374b-5p|mir|MIMAT0004955|mir|hsa-miR-374b_v17.0|mir|MIMAT0004955</t>
  </si>
  <si>
    <t>hsa-miR-424-5p</t>
  </si>
  <si>
    <t>mir|hsa-miR-424-5p|mir|MIMAT0001341|mir|hsa-miR-424_v17.0|mir|MIMAT0001341</t>
  </si>
  <si>
    <t>hsa-miR-454-3p</t>
  </si>
  <si>
    <t>mir|hsa-miR-454-3p|mir|MIMAT0003885|mir|hsa-miR-454_v17.0|mir|MIMAT0003885</t>
  </si>
  <si>
    <t>hsa-miR-4732-5p</t>
  </si>
  <si>
    <t>mir|hsa-miR-4732-5p|mir|MIMAT0019855</t>
  </si>
  <si>
    <t>hsa-miR-98-5p</t>
  </si>
  <si>
    <t>mir|hsa-miR-98-5p|mir|MIMAT0000096|mir|hsa-miR-98_v18.0|mir|MIMAT0000096</t>
  </si>
</sst>
</file>

<file path=xl/styles.xml><?xml version="1.0" encoding="utf-8"?>
<styleSheet xmlns="http://schemas.openxmlformats.org/spreadsheetml/2006/main">
  <fonts count="19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65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indexed="6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0" fillId="33" borderId="0" xfId="0" applyFill="1">
      <alignment vertical="center"/>
    </xf>
    <xf numFmtId="0" fontId="0" fillId="34" borderId="0" xfId="0" applyFill="1">
      <alignment vertical="center"/>
    </xf>
    <xf numFmtId="0" fontId="0" fillId="35" borderId="0" xfId="0" applyFill="1">
      <alignment vertical="center"/>
    </xf>
    <xf numFmtId="0" fontId="0" fillId="0" borderId="10" xfId="0" applyBorder="1">
      <alignment vertical="center"/>
    </xf>
    <xf numFmtId="0" fontId="0" fillId="35" borderId="10" xfId="0" applyFill="1" applyBorder="1">
      <alignment vertical="center"/>
    </xf>
    <xf numFmtId="0" fontId="0" fillId="34" borderId="10" xfId="0" applyFill="1" applyBorder="1">
      <alignment vertical="center"/>
    </xf>
    <xf numFmtId="0" fontId="0" fillId="33" borderId="10" xfId="0" applyFill="1" applyBorder="1">
      <alignment vertical="center"/>
    </xf>
  </cellXfs>
  <cellStyles count="42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</cellStyles>
  <dxfs count="5"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00B050"/>
      </font>
    </dxf>
    <dxf>
      <fill>
        <patternFill patternType="solid">
          <fgColor auto="1"/>
          <bgColor indexed="65"/>
        </patternFill>
      </fill>
    </dxf>
    <dxf>
      <fill>
        <patternFill patternType="solid">
          <fgColor auto="1"/>
          <bgColor indexed="65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AE18"/>
  <sheetViews>
    <sheetView tabSelected="1" zoomScale="85" zoomScaleNormal="85" workbookViewId="0"/>
  </sheetViews>
  <sheetFormatPr defaultRowHeight="16.5"/>
  <cols>
    <col min="1" max="1" width="19.25" bestFit="1" customWidth="1"/>
    <col min="2" max="2" width="13" style="3" bestFit="1" customWidth="1"/>
    <col min="3" max="3" width="17.25" style="2" bestFit="1" customWidth="1"/>
    <col min="4" max="4" width="20.75" style="1" bestFit="1" customWidth="1"/>
    <col min="5" max="5" width="17.875" style="1" bestFit="1" customWidth="1"/>
    <col min="6" max="6" width="17.125" style="1" bestFit="1" customWidth="1"/>
    <col min="7" max="11" width="9" style="1"/>
  </cols>
  <sheetData>
    <row r="1" spans="1:31" ht="17.25" thickBot="1">
      <c r="A1" s="4" t="s">
        <v>0</v>
      </c>
      <c r="B1" s="5" t="s">
        <v>1</v>
      </c>
      <c r="C1" s="6" t="s">
        <v>7</v>
      </c>
      <c r="D1" s="7" t="s">
        <v>8</v>
      </c>
      <c r="E1" s="7" t="s">
        <v>9</v>
      </c>
      <c r="F1" s="7" t="s">
        <v>10</v>
      </c>
      <c r="G1" s="7" t="s">
        <v>2</v>
      </c>
      <c r="H1" s="7" t="s">
        <v>3</v>
      </c>
      <c r="I1" s="7" t="s">
        <v>4</v>
      </c>
      <c r="J1" s="7" t="s">
        <v>5</v>
      </c>
      <c r="K1" s="7" t="s">
        <v>6</v>
      </c>
      <c r="L1" s="4" t="s">
        <v>11</v>
      </c>
      <c r="M1" s="4" t="s">
        <v>12</v>
      </c>
      <c r="N1" s="4" t="s">
        <v>13</v>
      </c>
      <c r="O1" s="4" t="s">
        <v>14</v>
      </c>
      <c r="P1" s="4" t="s">
        <v>15</v>
      </c>
      <c r="Q1" s="4" t="s">
        <v>16</v>
      </c>
      <c r="R1" s="4" t="s">
        <v>17</v>
      </c>
      <c r="S1" s="4" t="s">
        <v>18</v>
      </c>
      <c r="T1" s="4" t="s">
        <v>19</v>
      </c>
      <c r="U1" s="4" t="s">
        <v>20</v>
      </c>
      <c r="V1" s="4" t="s">
        <v>21</v>
      </c>
      <c r="W1" s="4" t="s">
        <v>22</v>
      </c>
      <c r="X1" s="4" t="s">
        <v>23</v>
      </c>
      <c r="Y1" s="4" t="s">
        <v>24</v>
      </c>
      <c r="Z1" s="4" t="s">
        <v>25</v>
      </c>
      <c r="AA1" s="4" t="s">
        <v>26</v>
      </c>
      <c r="AB1" s="4" t="s">
        <v>27</v>
      </c>
      <c r="AC1" s="4" t="s">
        <v>28</v>
      </c>
      <c r="AD1" s="4" t="s">
        <v>29</v>
      </c>
      <c r="AE1" s="4" t="s">
        <v>30</v>
      </c>
    </row>
    <row r="2" spans="1:31">
      <c r="A2" t="s">
        <v>31</v>
      </c>
      <c r="B2" s="3">
        <v>2.4042750000000002</v>
      </c>
      <c r="C2" s="2">
        <v>13.493378</v>
      </c>
      <c r="D2" s="1">
        <v>11.38894196</v>
      </c>
      <c r="E2" s="1">
        <v>9.6558189999999995E-4</v>
      </c>
      <c r="F2" s="1">
        <v>0.1080795</v>
      </c>
      <c r="G2" s="1">
        <v>0.19247505000000001</v>
      </c>
      <c r="H2" s="1">
        <v>12.875406999999999</v>
      </c>
      <c r="I2" s="1">
        <v>14.141009</v>
      </c>
      <c r="J2" s="1">
        <v>9.8815520000000004E-2</v>
      </c>
      <c r="K2" s="1">
        <v>0.16517306000000001</v>
      </c>
      <c r="L2">
        <v>12.982815</v>
      </c>
      <c r="M2">
        <v>12.85505</v>
      </c>
      <c r="N2">
        <v>12.788354999999999</v>
      </c>
      <c r="O2">
        <v>13.994208</v>
      </c>
      <c r="P2">
        <v>14.319857000000001</v>
      </c>
      <c r="Q2">
        <v>14.108961000000001</v>
      </c>
      <c r="R2">
        <v>7902.81</v>
      </c>
      <c r="S2">
        <v>7258.01</v>
      </c>
      <c r="T2">
        <v>4369.1499999999996</v>
      </c>
      <c r="U2">
        <v>16017.9</v>
      </c>
      <c r="V2">
        <v>19416.400000000001</v>
      </c>
      <c r="W2">
        <v>23630.3</v>
      </c>
      <c r="X2">
        <v>1</v>
      </c>
      <c r="Y2">
        <v>1</v>
      </c>
      <c r="Z2">
        <v>1</v>
      </c>
      <c r="AA2">
        <v>1</v>
      </c>
      <c r="AB2">
        <v>1</v>
      </c>
      <c r="AC2">
        <v>1</v>
      </c>
      <c r="AD2">
        <v>0</v>
      </c>
      <c r="AE2" t="s">
        <v>32</v>
      </c>
    </row>
    <row r="3" spans="1:31">
      <c r="A3" t="s">
        <v>33</v>
      </c>
      <c r="B3" s="3">
        <v>2.329869</v>
      </c>
      <c r="C3" s="2">
        <v>12.631531000000001</v>
      </c>
      <c r="D3" s="1">
        <v>7.5917089019999997</v>
      </c>
      <c r="E3" s="1">
        <v>2.0359191999999998E-3</v>
      </c>
      <c r="F3" s="1">
        <v>0.1080795</v>
      </c>
      <c r="G3" s="1">
        <v>0.27840011999999997</v>
      </c>
      <c r="H3" s="1">
        <v>12.036133</v>
      </c>
      <c r="I3" s="1">
        <v>13.256382</v>
      </c>
      <c r="J3" s="1">
        <v>0.17098461000000001</v>
      </c>
      <c r="K3" s="1">
        <v>0.21970637000000001</v>
      </c>
      <c r="L3">
        <v>12.233568999999999</v>
      </c>
      <c r="M3">
        <v>11.937415</v>
      </c>
      <c r="N3">
        <v>11.937415</v>
      </c>
      <c r="O3">
        <v>13.129535000000001</v>
      </c>
      <c r="P3">
        <v>13.510077000000001</v>
      </c>
      <c r="Q3">
        <v>13.129535000000001</v>
      </c>
      <c r="R3">
        <v>4466.7700000000004</v>
      </c>
      <c r="S3">
        <v>4124.6000000000004</v>
      </c>
      <c r="T3">
        <v>2375.5</v>
      </c>
      <c r="U3">
        <v>10326.299999999999</v>
      </c>
      <c r="V3">
        <v>12311.3</v>
      </c>
      <c r="W3">
        <v>14887.1</v>
      </c>
      <c r="X3">
        <v>1</v>
      </c>
      <c r="Y3">
        <v>1</v>
      </c>
      <c r="Z3">
        <v>1</v>
      </c>
      <c r="AA3">
        <v>1</v>
      </c>
      <c r="AB3">
        <v>1</v>
      </c>
      <c r="AC3">
        <v>1</v>
      </c>
      <c r="AD3">
        <v>0</v>
      </c>
      <c r="AE3" t="s">
        <v>34</v>
      </c>
    </row>
    <row r="4" spans="1:31">
      <c r="A4" t="s">
        <v>35</v>
      </c>
      <c r="B4" s="3">
        <v>2.2599559999999999</v>
      </c>
      <c r="C4" s="2">
        <v>12.360374999999999</v>
      </c>
      <c r="D4" s="1">
        <v>6.2924057060000003</v>
      </c>
      <c r="E4" s="1">
        <v>5.7753288999999996E-3</v>
      </c>
      <c r="F4" s="1">
        <v>0.1080795</v>
      </c>
      <c r="G4" s="1">
        <v>0.32378741999999999</v>
      </c>
      <c r="H4" s="1">
        <v>11.786212000000001</v>
      </c>
      <c r="I4" s="1">
        <v>12.962507</v>
      </c>
      <c r="J4" s="1">
        <v>0.17143285999999999</v>
      </c>
      <c r="K4" s="1">
        <v>0.27467994000000001</v>
      </c>
      <c r="L4">
        <v>11.937415</v>
      </c>
      <c r="M4">
        <v>11.599964999999999</v>
      </c>
      <c r="N4">
        <v>11.821256</v>
      </c>
      <c r="O4">
        <v>12.7578</v>
      </c>
      <c r="P4">
        <v>13.274671</v>
      </c>
      <c r="Q4">
        <v>12.85505</v>
      </c>
      <c r="R4">
        <v>3653.34</v>
      </c>
      <c r="S4">
        <v>3310.85</v>
      </c>
      <c r="T4">
        <v>2317.5300000000002</v>
      </c>
      <c r="U4">
        <v>7166.7</v>
      </c>
      <c r="V4">
        <v>10215.200000000001</v>
      </c>
      <c r="W4">
        <v>13092.7</v>
      </c>
      <c r="X4">
        <v>1</v>
      </c>
      <c r="Y4">
        <v>1</v>
      </c>
      <c r="Z4">
        <v>1</v>
      </c>
      <c r="AA4">
        <v>1</v>
      </c>
      <c r="AB4">
        <v>1</v>
      </c>
      <c r="AC4">
        <v>1</v>
      </c>
      <c r="AD4">
        <v>0</v>
      </c>
      <c r="AE4" t="s">
        <v>36</v>
      </c>
    </row>
    <row r="5" spans="1:31">
      <c r="A5" t="s">
        <v>49</v>
      </c>
      <c r="B5" s="3">
        <v>2.6274980000000001</v>
      </c>
      <c r="C5" s="2">
        <v>11.623862000000001</v>
      </c>
      <c r="D5" s="1">
        <v>7.0062268049999998</v>
      </c>
      <c r="E5" s="1">
        <v>5.1341249999999998E-3</v>
      </c>
      <c r="F5" s="1">
        <v>0.1080795</v>
      </c>
      <c r="G5" s="1">
        <v>0.34454230000000002</v>
      </c>
      <c r="H5" s="1">
        <v>10.947886</v>
      </c>
      <c r="I5" s="1">
        <v>12.341575000000001</v>
      </c>
      <c r="J5" s="1">
        <v>0.16823308000000001</v>
      </c>
      <c r="K5" s="1">
        <v>0.30067761999999998</v>
      </c>
      <c r="L5">
        <v>11.138398</v>
      </c>
      <c r="M5">
        <v>10.819748000000001</v>
      </c>
      <c r="N5">
        <v>10.885510999999999</v>
      </c>
      <c r="O5">
        <v>12.167979000000001</v>
      </c>
      <c r="P5">
        <v>12.688768</v>
      </c>
      <c r="Q5">
        <v>12.167979000000001</v>
      </c>
      <c r="R5">
        <v>2168.54</v>
      </c>
      <c r="S5">
        <v>1779.38</v>
      </c>
      <c r="T5">
        <v>1294.6600000000001</v>
      </c>
      <c r="U5">
        <v>4684.8999999999996</v>
      </c>
      <c r="V5">
        <v>6795.99</v>
      </c>
      <c r="W5">
        <v>6625.07</v>
      </c>
      <c r="X5">
        <v>1</v>
      </c>
      <c r="Y5">
        <v>1</v>
      </c>
      <c r="Z5">
        <v>1</v>
      </c>
      <c r="AA5">
        <v>1</v>
      </c>
      <c r="AB5">
        <v>1</v>
      </c>
      <c r="AC5">
        <v>1</v>
      </c>
      <c r="AD5">
        <v>0</v>
      </c>
      <c r="AE5" t="s">
        <v>50</v>
      </c>
    </row>
    <row r="6" spans="1:31">
      <c r="A6" t="s">
        <v>41</v>
      </c>
      <c r="B6" s="3">
        <v>2.7299180000000001</v>
      </c>
      <c r="C6" s="2">
        <v>10.734726999999999</v>
      </c>
      <c r="D6" s="1">
        <v>7.1134853759999999</v>
      </c>
      <c r="E6" s="1">
        <v>3.4512731E-3</v>
      </c>
      <c r="F6" s="1">
        <v>0.1080795</v>
      </c>
      <c r="G6" s="1">
        <v>0.35277994000000001</v>
      </c>
      <c r="H6" s="1">
        <v>10.034713999999999</v>
      </c>
      <c r="I6" s="1">
        <v>11.483572000000001</v>
      </c>
      <c r="J6" s="1">
        <v>0.19511914999999999</v>
      </c>
      <c r="K6" s="1">
        <v>0.29390850000000002</v>
      </c>
      <c r="L6">
        <v>9.8096990000000002</v>
      </c>
      <c r="M6">
        <v>10.137347</v>
      </c>
      <c r="N6">
        <v>10.157097</v>
      </c>
      <c r="O6">
        <v>11.344037999999999</v>
      </c>
      <c r="P6">
        <v>11.285420999999999</v>
      </c>
      <c r="Q6">
        <v>11.821256</v>
      </c>
      <c r="R6">
        <v>989.61</v>
      </c>
      <c r="S6">
        <v>1317.54</v>
      </c>
      <c r="T6">
        <v>890.69899999999996</v>
      </c>
      <c r="U6">
        <v>3055.15</v>
      </c>
      <c r="V6">
        <v>2385.39</v>
      </c>
      <c r="W6">
        <v>5717.18</v>
      </c>
      <c r="X6">
        <v>1</v>
      </c>
      <c r="Y6">
        <v>1</v>
      </c>
      <c r="Z6">
        <v>1</v>
      </c>
      <c r="AA6">
        <v>1</v>
      </c>
      <c r="AB6">
        <v>1</v>
      </c>
      <c r="AC6">
        <v>1</v>
      </c>
      <c r="AD6">
        <v>0</v>
      </c>
      <c r="AE6" t="s">
        <v>42</v>
      </c>
    </row>
    <row r="7" spans="1:31">
      <c r="A7" t="s">
        <v>37</v>
      </c>
      <c r="B7" s="3">
        <v>2.021795</v>
      </c>
      <c r="C7" s="2">
        <v>10.424173</v>
      </c>
      <c r="D7" s="1">
        <v>4.3617711000000003</v>
      </c>
      <c r="E7" s="1">
        <v>4.3132976500000003E-2</v>
      </c>
      <c r="F7" s="1">
        <v>0.35868480000000003</v>
      </c>
      <c r="G7" s="1">
        <v>0.40330724000000001</v>
      </c>
      <c r="H7" s="1">
        <v>9.9287170000000007</v>
      </c>
      <c r="I7" s="1">
        <v>10.944354000000001</v>
      </c>
      <c r="J7" s="1">
        <v>7.3970449999999993E-2</v>
      </c>
      <c r="K7" s="1">
        <v>0.39646576</v>
      </c>
      <c r="L7">
        <v>9.8860100000000006</v>
      </c>
      <c r="M7">
        <v>9.8860100000000006</v>
      </c>
      <c r="N7">
        <v>10.014131000000001</v>
      </c>
      <c r="O7">
        <v>10.509358000000001</v>
      </c>
      <c r="P7">
        <v>11.038281</v>
      </c>
      <c r="Q7">
        <v>11.285420999999999</v>
      </c>
      <c r="R7">
        <v>1050.93</v>
      </c>
      <c r="S7">
        <v>1123.48</v>
      </c>
      <c r="T7">
        <v>872.91600000000005</v>
      </c>
      <c r="U7">
        <v>1642.89</v>
      </c>
      <c r="V7">
        <v>2249.61</v>
      </c>
      <c r="W7">
        <v>3673.99</v>
      </c>
      <c r="X7">
        <v>1</v>
      </c>
      <c r="Y7">
        <v>1</v>
      </c>
      <c r="Z7">
        <v>1</v>
      </c>
      <c r="AA7">
        <v>1</v>
      </c>
      <c r="AB7">
        <v>1</v>
      </c>
      <c r="AC7">
        <v>1</v>
      </c>
      <c r="AD7">
        <v>0</v>
      </c>
      <c r="AE7" t="s">
        <v>38</v>
      </c>
    </row>
    <row r="8" spans="1:31">
      <c r="A8" t="s">
        <v>53</v>
      </c>
      <c r="B8" s="3">
        <v>2.1598679999999999</v>
      </c>
      <c r="C8" s="2">
        <v>10.324303</v>
      </c>
      <c r="D8" s="1">
        <v>6.7753074</v>
      </c>
      <c r="E8" s="1">
        <v>4.3541661999999997E-3</v>
      </c>
      <c r="F8" s="1">
        <v>0.1080795</v>
      </c>
      <c r="G8" s="1">
        <v>0.28400338000000003</v>
      </c>
      <c r="H8" s="1">
        <v>9.7837639999999997</v>
      </c>
      <c r="I8" s="1">
        <v>10.894707</v>
      </c>
      <c r="J8" s="1">
        <v>0.15306576999999999</v>
      </c>
      <c r="K8" s="1">
        <v>0.23922539000000001</v>
      </c>
      <c r="L8">
        <v>9.6586630000000007</v>
      </c>
      <c r="M8">
        <v>9.7381879999999992</v>
      </c>
      <c r="N8">
        <v>9.9544409999999992</v>
      </c>
      <c r="O8">
        <v>10.660212</v>
      </c>
      <c r="P8">
        <v>11.138398</v>
      </c>
      <c r="Q8">
        <v>10.885510999999999</v>
      </c>
      <c r="R8">
        <v>957.43200000000002</v>
      </c>
      <c r="S8">
        <v>1059.27</v>
      </c>
      <c r="T8">
        <v>855.72299999999996</v>
      </c>
      <c r="U8">
        <v>1814.71</v>
      </c>
      <c r="V8">
        <v>2280.92</v>
      </c>
      <c r="W8">
        <v>2502.98</v>
      </c>
      <c r="X8">
        <v>1</v>
      </c>
      <c r="Y8">
        <v>1</v>
      </c>
      <c r="Z8">
        <v>1</v>
      </c>
      <c r="AA8">
        <v>1</v>
      </c>
      <c r="AB8">
        <v>1</v>
      </c>
      <c r="AC8">
        <v>1</v>
      </c>
      <c r="AD8">
        <v>0</v>
      </c>
      <c r="AE8" t="s">
        <v>54</v>
      </c>
    </row>
    <row r="9" spans="1:31">
      <c r="A9" t="s">
        <v>55</v>
      </c>
      <c r="B9" s="3">
        <v>2.1226739999999999</v>
      </c>
      <c r="C9" s="2">
        <v>9.5370489999999997</v>
      </c>
      <c r="D9" s="1">
        <v>5.9498869509999999</v>
      </c>
      <c r="E9" s="1">
        <v>5.8144039999999996E-3</v>
      </c>
      <c r="F9" s="1">
        <v>0.1080795</v>
      </c>
      <c r="G9" s="1">
        <v>0.31610749999999999</v>
      </c>
      <c r="H9" s="1">
        <v>9.0095500000000008</v>
      </c>
      <c r="I9" s="1">
        <v>10.095432000000001</v>
      </c>
      <c r="J9" s="1">
        <v>0.17915747000000001</v>
      </c>
      <c r="K9" s="1">
        <v>0.26043532000000003</v>
      </c>
      <c r="L9">
        <v>9.1129859999999994</v>
      </c>
      <c r="M9">
        <v>8.8026759999999999</v>
      </c>
      <c r="N9">
        <v>9.1129859999999994</v>
      </c>
      <c r="O9">
        <v>9.8096990000000002</v>
      </c>
      <c r="P9">
        <v>10.319501000000001</v>
      </c>
      <c r="Q9">
        <v>10.157097</v>
      </c>
      <c r="R9">
        <v>625.03200000000004</v>
      </c>
      <c r="S9">
        <v>557.87599999999998</v>
      </c>
      <c r="T9">
        <v>414.71899999999999</v>
      </c>
      <c r="U9">
        <v>799.23599999999999</v>
      </c>
      <c r="V9">
        <v>1138.78</v>
      </c>
      <c r="W9">
        <v>1364.8</v>
      </c>
      <c r="X9">
        <v>1</v>
      </c>
      <c r="Y9">
        <v>1</v>
      </c>
      <c r="Z9">
        <v>1</v>
      </c>
      <c r="AA9">
        <v>1</v>
      </c>
      <c r="AB9">
        <v>1</v>
      </c>
      <c r="AC9">
        <v>1</v>
      </c>
      <c r="AD9">
        <v>0</v>
      </c>
      <c r="AE9" t="s">
        <v>56</v>
      </c>
    </row>
    <row r="10" spans="1:31">
      <c r="A10" t="s">
        <v>51</v>
      </c>
      <c r="B10" s="3">
        <v>-2.335887</v>
      </c>
      <c r="C10" s="2">
        <v>9.4344719999999995</v>
      </c>
      <c r="D10" s="1">
        <v>-3.0908800799999998</v>
      </c>
      <c r="E10" s="1">
        <v>3.66495025E-2</v>
      </c>
      <c r="F10" s="1">
        <v>0.32170120000000002</v>
      </c>
      <c r="G10" s="1">
        <v>0.68588201999999998</v>
      </c>
      <c r="H10" s="1">
        <v>10.066285000000001</v>
      </c>
      <c r="I10" s="1">
        <v>8.842314</v>
      </c>
      <c r="J10" s="1">
        <v>0.47355546999999998</v>
      </c>
      <c r="K10" s="1">
        <v>0.49616464999999998</v>
      </c>
      <c r="L10">
        <v>10.585751</v>
      </c>
      <c r="M10">
        <v>9.9544409999999992</v>
      </c>
      <c r="N10">
        <v>9.6586630000000007</v>
      </c>
      <c r="O10">
        <v>9.3571089999999995</v>
      </c>
      <c r="P10">
        <v>8.3671579999999999</v>
      </c>
      <c r="Q10">
        <v>8.8026759999999999</v>
      </c>
      <c r="R10">
        <v>1548.82</v>
      </c>
      <c r="S10">
        <v>1213.68</v>
      </c>
      <c r="T10">
        <v>619.21400000000006</v>
      </c>
      <c r="U10">
        <v>638.41700000000003</v>
      </c>
      <c r="V10">
        <v>300.45600000000002</v>
      </c>
      <c r="W10">
        <v>653.83699999999999</v>
      </c>
      <c r="X10">
        <v>1</v>
      </c>
      <c r="Y10">
        <v>1</v>
      </c>
      <c r="Z10">
        <v>1</v>
      </c>
      <c r="AA10">
        <v>1</v>
      </c>
      <c r="AB10">
        <v>1</v>
      </c>
      <c r="AC10">
        <v>1</v>
      </c>
      <c r="AD10">
        <v>0</v>
      </c>
      <c r="AE10" t="s">
        <v>52</v>
      </c>
    </row>
    <row r="11" spans="1:31">
      <c r="A11" t="s">
        <v>59</v>
      </c>
      <c r="B11" s="3">
        <v>2.3170139999999999</v>
      </c>
      <c r="C11" s="2">
        <v>7.6091959999999998</v>
      </c>
      <c r="D11" s="1">
        <v>7.7325512429999996</v>
      </c>
      <c r="E11" s="1">
        <v>2.9875519000000001E-3</v>
      </c>
      <c r="F11" s="1">
        <v>0.1080795</v>
      </c>
      <c r="G11" s="1">
        <v>0.27154144000000002</v>
      </c>
      <c r="H11" s="1">
        <v>7.0271660000000002</v>
      </c>
      <c r="I11" s="1">
        <v>8.239433</v>
      </c>
      <c r="J11" s="1">
        <v>0.14398936000000001</v>
      </c>
      <c r="K11" s="1">
        <v>0.23022123</v>
      </c>
      <c r="L11">
        <v>6.8831639999999998</v>
      </c>
      <c r="M11">
        <v>7.02719</v>
      </c>
      <c r="N11">
        <v>7.1711429999999998</v>
      </c>
      <c r="O11">
        <v>7.98644</v>
      </c>
      <c r="P11">
        <v>8.4366240000000001</v>
      </c>
      <c r="Q11">
        <v>8.2952349999999999</v>
      </c>
      <c r="R11">
        <v>134.381</v>
      </c>
      <c r="S11">
        <v>141.46199999999999</v>
      </c>
      <c r="T11">
        <v>99.5839</v>
      </c>
      <c r="U11">
        <v>262.08600000000001</v>
      </c>
      <c r="V11">
        <v>320.589</v>
      </c>
      <c r="W11">
        <v>386.77499999999998</v>
      </c>
      <c r="X11">
        <v>1</v>
      </c>
      <c r="Y11">
        <v>1</v>
      </c>
      <c r="Z11">
        <v>1</v>
      </c>
      <c r="AA11">
        <v>1</v>
      </c>
      <c r="AB11">
        <v>1</v>
      </c>
      <c r="AC11">
        <v>1</v>
      </c>
      <c r="AD11">
        <v>0</v>
      </c>
      <c r="AE11" t="s">
        <v>60</v>
      </c>
    </row>
    <row r="12" spans="1:31">
      <c r="A12" t="s">
        <v>45</v>
      </c>
      <c r="B12" s="3">
        <v>3.2677</v>
      </c>
      <c r="C12" s="2">
        <v>6.7893679999999996</v>
      </c>
      <c r="D12" s="1">
        <v>5.6076177300000003</v>
      </c>
      <c r="E12" s="1">
        <v>5.2019909E-3</v>
      </c>
      <c r="F12" s="1">
        <v>0.1080795</v>
      </c>
      <c r="G12" s="1">
        <v>0.52764299000000003</v>
      </c>
      <c r="H12" s="1">
        <v>5.988747</v>
      </c>
      <c r="I12" s="1">
        <v>7.6970229999999997</v>
      </c>
      <c r="J12" s="1">
        <v>0.34899079999999999</v>
      </c>
      <c r="K12" s="1">
        <v>0.39574303999999999</v>
      </c>
      <c r="L12">
        <v>6.0597310000000002</v>
      </c>
      <c r="M12">
        <v>6.2967890000000004</v>
      </c>
      <c r="N12">
        <v>5.6097210000000004</v>
      </c>
      <c r="O12">
        <v>7.2400580000000003</v>
      </c>
      <c r="P12">
        <v>7.9255050000000002</v>
      </c>
      <c r="Q12">
        <v>7.9255050000000002</v>
      </c>
      <c r="R12">
        <v>74.256399999999999</v>
      </c>
      <c r="S12">
        <v>72.372299999999996</v>
      </c>
      <c r="T12">
        <v>34.514699999999998</v>
      </c>
      <c r="U12">
        <v>149.19499999999999</v>
      </c>
      <c r="V12">
        <v>232.61500000000001</v>
      </c>
      <c r="W12">
        <v>298.69499999999999</v>
      </c>
      <c r="X12">
        <v>1</v>
      </c>
      <c r="Y12">
        <v>1</v>
      </c>
      <c r="Z12">
        <v>1</v>
      </c>
      <c r="AA12">
        <v>1</v>
      </c>
      <c r="AB12">
        <v>1</v>
      </c>
      <c r="AC12">
        <v>1</v>
      </c>
      <c r="AD12">
        <v>0</v>
      </c>
      <c r="AE12" t="s">
        <v>46</v>
      </c>
    </row>
    <row r="13" spans="1:31">
      <c r="A13" t="s">
        <v>57</v>
      </c>
      <c r="B13" s="3">
        <v>2.4659819999999999</v>
      </c>
      <c r="C13" s="2">
        <v>6.2454099999999997</v>
      </c>
      <c r="D13" s="1">
        <v>4.7940408440000004</v>
      </c>
      <c r="E13" s="1">
        <v>8.8898998E-3</v>
      </c>
      <c r="F13" s="1">
        <v>0.15606709999999999</v>
      </c>
      <c r="G13" s="1">
        <v>0.47046143000000001</v>
      </c>
      <c r="H13" s="1">
        <v>5.6281749999999997</v>
      </c>
      <c r="I13" s="1">
        <v>6.9303369999999997</v>
      </c>
      <c r="J13" s="1">
        <v>0.34840972999999997</v>
      </c>
      <c r="K13" s="1">
        <v>0.31614018999999999</v>
      </c>
      <c r="L13">
        <v>5.450482</v>
      </c>
      <c r="M13">
        <v>5.4044379999999999</v>
      </c>
      <c r="N13">
        <v>6.029604</v>
      </c>
      <c r="O13">
        <v>6.8193320000000002</v>
      </c>
      <c r="P13">
        <v>7.2870090000000003</v>
      </c>
      <c r="Q13">
        <v>6.6846699999999997</v>
      </c>
      <c r="R13">
        <v>55.6858</v>
      </c>
      <c r="S13">
        <v>44.597099999999998</v>
      </c>
      <c r="T13">
        <v>48.942399999999999</v>
      </c>
      <c r="U13">
        <v>118.806</v>
      </c>
      <c r="V13">
        <v>147.86600000000001</v>
      </c>
      <c r="W13">
        <v>127.69</v>
      </c>
      <c r="X13">
        <v>1</v>
      </c>
      <c r="Y13">
        <v>1</v>
      </c>
      <c r="Z13">
        <v>1</v>
      </c>
      <c r="AA13">
        <v>1</v>
      </c>
      <c r="AB13">
        <v>1</v>
      </c>
      <c r="AC13">
        <v>1</v>
      </c>
      <c r="AD13">
        <v>0</v>
      </c>
      <c r="AE13" t="s">
        <v>58</v>
      </c>
    </row>
    <row r="14" spans="1:31">
      <c r="A14" t="s">
        <v>63</v>
      </c>
      <c r="B14" s="3">
        <v>3.3397220000000001</v>
      </c>
      <c r="C14" s="2">
        <v>6.241625</v>
      </c>
      <c r="D14" s="1">
        <v>7.1313532759999996</v>
      </c>
      <c r="E14" s="1">
        <v>2.7639206000000002E-3</v>
      </c>
      <c r="F14" s="1">
        <v>0.1080795</v>
      </c>
      <c r="G14" s="1">
        <v>0.42254215000000001</v>
      </c>
      <c r="H14" s="1">
        <v>5.4320839999999997</v>
      </c>
      <c r="I14" s="1">
        <v>7.1718120000000001</v>
      </c>
      <c r="J14" s="1">
        <v>0.33941900000000003</v>
      </c>
      <c r="K14" s="1">
        <v>0.25166766000000002</v>
      </c>
      <c r="L14">
        <v>5.6995820000000004</v>
      </c>
      <c r="M14">
        <v>5.5464060000000002</v>
      </c>
      <c r="N14">
        <v>5.0502649999999996</v>
      </c>
      <c r="O14">
        <v>6.8831639999999998</v>
      </c>
      <c r="P14">
        <v>7.3452640000000002</v>
      </c>
      <c r="Q14">
        <v>7.2870090000000003</v>
      </c>
      <c r="R14">
        <v>60.823700000000002</v>
      </c>
      <c r="S14">
        <v>47.987699999999997</v>
      </c>
      <c r="T14">
        <v>24.920100000000001</v>
      </c>
      <c r="U14">
        <v>123.074</v>
      </c>
      <c r="V14">
        <v>151.006</v>
      </c>
      <c r="W14">
        <v>198.75299999999999</v>
      </c>
      <c r="X14">
        <v>1</v>
      </c>
      <c r="Y14">
        <v>1</v>
      </c>
      <c r="Z14">
        <v>1</v>
      </c>
      <c r="AA14">
        <v>1</v>
      </c>
      <c r="AB14">
        <v>1</v>
      </c>
      <c r="AC14">
        <v>1</v>
      </c>
      <c r="AD14">
        <v>0</v>
      </c>
      <c r="AE14" t="s">
        <v>64</v>
      </c>
    </row>
    <row r="15" spans="1:31">
      <c r="A15" t="s">
        <v>43</v>
      </c>
      <c r="B15" s="3">
        <v>2.0599949999999998</v>
      </c>
      <c r="C15" s="2">
        <v>5.6493039999999999</v>
      </c>
      <c r="D15" s="1">
        <v>8.024752178</v>
      </c>
      <c r="E15" s="1">
        <v>5.3855092000000002E-3</v>
      </c>
      <c r="F15" s="1">
        <v>0.1080795</v>
      </c>
      <c r="G15" s="1">
        <v>0.22504204999999999</v>
      </c>
      <c r="H15" s="1">
        <v>5.151986</v>
      </c>
      <c r="I15" s="1">
        <v>6.1946269999999997</v>
      </c>
      <c r="J15" s="1">
        <v>9.1770389999999993E-2</v>
      </c>
      <c r="K15" s="1">
        <v>0.20548021999999999</v>
      </c>
      <c r="L15">
        <v>5.0502649999999996</v>
      </c>
      <c r="M15">
        <v>5.2285640000000004</v>
      </c>
      <c r="N15">
        <v>5.17713</v>
      </c>
      <c r="O15">
        <v>5.9975490000000002</v>
      </c>
      <c r="P15">
        <v>6.178744</v>
      </c>
      <c r="Q15">
        <v>6.4075879999999996</v>
      </c>
      <c r="R15">
        <v>38.316299999999998</v>
      </c>
      <c r="S15">
        <v>39.656999999999996</v>
      </c>
      <c r="T15">
        <v>26.3188</v>
      </c>
      <c r="U15">
        <v>66.045400000000001</v>
      </c>
      <c r="V15">
        <v>68.470500000000001</v>
      </c>
      <c r="W15">
        <v>104.431</v>
      </c>
      <c r="X15">
        <v>1</v>
      </c>
      <c r="Y15">
        <v>1</v>
      </c>
      <c r="Z15">
        <v>1</v>
      </c>
      <c r="AA15">
        <v>1</v>
      </c>
      <c r="AB15">
        <v>1</v>
      </c>
      <c r="AC15">
        <v>1</v>
      </c>
      <c r="AD15">
        <v>0</v>
      </c>
      <c r="AE15" t="s">
        <v>44</v>
      </c>
    </row>
    <row r="16" spans="1:31">
      <c r="A16" t="s">
        <v>39</v>
      </c>
      <c r="B16" s="3">
        <v>2.7952919999999999</v>
      </c>
      <c r="C16" s="2">
        <v>5.6101539999999996</v>
      </c>
      <c r="D16" s="1">
        <v>5.150092699</v>
      </c>
      <c r="E16" s="1">
        <v>2.2893942300000001E-2</v>
      </c>
      <c r="F16" s="1">
        <v>0.2859527</v>
      </c>
      <c r="G16" s="1">
        <v>0.49875413000000002</v>
      </c>
      <c r="H16" s="1">
        <v>4.9174449999999998</v>
      </c>
      <c r="I16" s="1">
        <v>6.4004440000000002</v>
      </c>
      <c r="J16" s="1">
        <v>0.15976994999999999</v>
      </c>
      <c r="K16" s="1">
        <v>0.47247141999999998</v>
      </c>
      <c r="L16">
        <v>4.7401499999999999</v>
      </c>
      <c r="M16">
        <v>5.0502649999999996</v>
      </c>
      <c r="N16">
        <v>4.9619200000000001</v>
      </c>
      <c r="O16">
        <v>5.8882969999999997</v>
      </c>
      <c r="P16">
        <v>6.493703</v>
      </c>
      <c r="Q16">
        <v>6.8193320000000002</v>
      </c>
      <c r="R16">
        <v>30.060400000000001</v>
      </c>
      <c r="S16">
        <v>36.930300000000003</v>
      </c>
      <c r="T16">
        <v>24.22</v>
      </c>
      <c r="U16">
        <v>58.5107</v>
      </c>
      <c r="V16">
        <v>79.239099999999993</v>
      </c>
      <c r="W16">
        <v>139.83699999999999</v>
      </c>
      <c r="X16">
        <v>1</v>
      </c>
      <c r="Y16">
        <v>1</v>
      </c>
      <c r="Z16">
        <v>1</v>
      </c>
      <c r="AA16">
        <v>1</v>
      </c>
      <c r="AB16">
        <v>1</v>
      </c>
      <c r="AC16">
        <v>1</v>
      </c>
      <c r="AD16">
        <v>0</v>
      </c>
      <c r="AE16" t="s">
        <v>40</v>
      </c>
    </row>
    <row r="17" spans="1:31">
      <c r="A17" t="s">
        <v>47</v>
      </c>
      <c r="B17" s="3">
        <v>2.425287</v>
      </c>
      <c r="C17" s="2">
        <v>5.2870980000000003</v>
      </c>
      <c r="D17" s="1">
        <v>4.2454273819999999</v>
      </c>
      <c r="E17" s="1">
        <v>2.8957231E-2</v>
      </c>
      <c r="F17" s="1">
        <v>0.2859527</v>
      </c>
      <c r="G17" s="1">
        <v>0.52146223000000003</v>
      </c>
      <c r="H17" s="1">
        <v>4.6865040000000002</v>
      </c>
      <c r="I17" s="1">
        <v>5.9646590000000002</v>
      </c>
      <c r="J17" s="1">
        <v>0.20709005999999999</v>
      </c>
      <c r="K17" s="1">
        <v>0.47857764000000003</v>
      </c>
      <c r="L17">
        <v>4.4518389999999997</v>
      </c>
      <c r="M17">
        <v>4.8436560000000002</v>
      </c>
      <c r="N17">
        <v>4.7640180000000001</v>
      </c>
      <c r="O17">
        <v>5.6251889999999998</v>
      </c>
      <c r="P17">
        <v>5.7567620000000002</v>
      </c>
      <c r="Q17">
        <v>6.5120269999999998</v>
      </c>
      <c r="R17">
        <v>23.7592</v>
      </c>
      <c r="S17">
        <v>30.9848</v>
      </c>
      <c r="T17">
        <v>21.499500000000001</v>
      </c>
      <c r="U17">
        <v>50.023000000000003</v>
      </c>
      <c r="V17">
        <v>48.718800000000002</v>
      </c>
      <c r="W17">
        <v>115.97199999999999</v>
      </c>
      <c r="X17">
        <v>1</v>
      </c>
      <c r="Y17">
        <v>1</v>
      </c>
      <c r="Z17">
        <v>1</v>
      </c>
      <c r="AA17">
        <v>1</v>
      </c>
      <c r="AB17">
        <v>1</v>
      </c>
      <c r="AC17">
        <v>1</v>
      </c>
      <c r="AD17">
        <v>0</v>
      </c>
      <c r="AE17" t="s">
        <v>48</v>
      </c>
    </row>
    <row r="18" spans="1:31">
      <c r="A18" t="s">
        <v>61</v>
      </c>
      <c r="B18" s="3">
        <v>-2.3864830000000001</v>
      </c>
      <c r="C18" s="2">
        <v>4.5847990000000003</v>
      </c>
      <c r="D18" s="1">
        <v>-7.6015631990000001</v>
      </c>
      <c r="E18" s="1">
        <v>2.2989282000000001E-3</v>
      </c>
      <c r="F18" s="1">
        <v>0.1080795</v>
      </c>
      <c r="G18" s="1">
        <v>0.28593143999999998</v>
      </c>
      <c r="H18" s="1">
        <v>5.2549760000000001</v>
      </c>
      <c r="I18" s="1">
        <v>4.0000910000000003</v>
      </c>
      <c r="J18" s="1">
        <v>0.16808380000000001</v>
      </c>
      <c r="K18" s="1">
        <v>0.23131067</v>
      </c>
      <c r="L18">
        <v>5.065963</v>
      </c>
      <c r="M18">
        <v>5.3113060000000001</v>
      </c>
      <c r="N18">
        <v>5.3876600000000003</v>
      </c>
      <c r="O18">
        <v>4.0698109999999996</v>
      </c>
      <c r="P18">
        <v>4.1885219999999999</v>
      </c>
      <c r="Q18">
        <v>3.7419389999999999</v>
      </c>
      <c r="R18">
        <v>38.817599999999999</v>
      </c>
      <c r="S18">
        <v>42.098399999999998</v>
      </c>
      <c r="T18">
        <v>30.03</v>
      </c>
      <c r="U18">
        <v>15.8719</v>
      </c>
      <c r="V18">
        <v>16.585899999999999</v>
      </c>
      <c r="W18">
        <v>16.7928</v>
      </c>
      <c r="X18">
        <v>1</v>
      </c>
      <c r="Y18">
        <v>1</v>
      </c>
      <c r="Z18">
        <v>1</v>
      </c>
      <c r="AA18">
        <v>1</v>
      </c>
      <c r="AB18">
        <v>1</v>
      </c>
      <c r="AC18">
        <v>1</v>
      </c>
      <c r="AD18">
        <v>0</v>
      </c>
      <c r="AE18" t="s">
        <v>62</v>
      </c>
    </row>
  </sheetData>
  <sortState ref="A2:AE18">
    <sortCondition descending="1" ref="C1"/>
  </sortState>
  <phoneticPr fontId="18" type="noConversion"/>
  <conditionalFormatting sqref="B1:B1048576">
    <cfRule type="cellIs" dxfId="2" priority="3" operator="lessThanOrEqual">
      <formula>-2</formula>
    </cfRule>
    <cfRule type="cellIs" dxfId="1" priority="4" operator="greaterThanOrEqual">
      <formula>2</formula>
    </cfRule>
  </conditionalFormatting>
  <conditionalFormatting sqref="E1:F1048576">
    <cfRule type="cellIs" dxfId="0" priority="2" operator="lessThanOrEqual">
      <formula>0.05</formula>
    </cfRule>
  </conditionalFormatting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data3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MINJOO LEE</dc:creator>
  <cp:lastModifiedBy>이 민주</cp:lastModifiedBy>
  <dcterms:created xsi:type="dcterms:W3CDTF">2013-04-01T04:33:46Z</dcterms:created>
  <dcterms:modified xsi:type="dcterms:W3CDTF">2013-04-01T04:40:14Z</dcterms:modified>
</cp:coreProperties>
</file>