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0" yWindow="7575" windowWidth="25230" windowHeight="7590" tabRatio="718"/>
  </bookViews>
  <sheets>
    <sheet name="AQUAショットライブラリー" sheetId="7" r:id="rId1"/>
  </sheets>
  <definedNames>
    <definedName name="_xlnm.Print_Area" localSheetId="0">AQUAショットライブラリー!$A$1:$G$130</definedName>
  </definedNames>
  <calcPr calcId="145621"/>
</workbook>
</file>

<file path=xl/calcChain.xml><?xml version="1.0" encoding="utf-8"?>
<calcChain xmlns="http://schemas.openxmlformats.org/spreadsheetml/2006/main">
  <c r="F126" i="7" l="1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</calcChain>
</file>

<file path=xl/sharedStrings.xml><?xml version="1.0" encoding="utf-8"?>
<sst xmlns="http://schemas.openxmlformats.org/spreadsheetml/2006/main" count="33" uniqueCount="32">
  <si>
    <r>
      <rPr>
        <sz val="10"/>
        <color theme="1"/>
        <rFont val="ＭＳ Ｐゴシック"/>
        <family val="2"/>
        <charset val="128"/>
      </rPr>
      <t>■　ご記入方法について</t>
    </r>
    <rPh sb="3" eb="5">
      <t>キニュウ</t>
    </rPh>
    <rPh sb="5" eb="7">
      <t>ホウホウ</t>
    </rPh>
    <phoneticPr fontId="1"/>
  </si>
  <si>
    <r>
      <rPr>
        <sz val="10"/>
        <color rgb="FF000000"/>
        <rFont val="ＭＳ Ｐゴシック"/>
        <family val="3"/>
        <charset val="128"/>
      </rPr>
      <t>　　</t>
    </r>
    <r>
      <rPr>
        <sz val="10"/>
        <color rgb="FF000000"/>
        <rFont val="Arial"/>
        <family val="2"/>
      </rPr>
      <t xml:space="preserve">2) </t>
    </r>
    <r>
      <rPr>
        <sz val="10"/>
        <color rgb="FF000000"/>
        <rFont val="ＭＳ Ｐゴシック"/>
        <family val="3"/>
        <charset val="128"/>
      </rPr>
      <t>アミノ酸配列は</t>
    </r>
    <r>
      <rPr>
        <sz val="10"/>
        <color rgb="FF000000"/>
        <rFont val="Arial"/>
        <family val="2"/>
      </rPr>
      <t>N</t>
    </r>
    <r>
      <rPr>
        <sz val="10"/>
        <color rgb="FF000000"/>
        <rFont val="ＭＳ Ｐゴシック"/>
        <family val="3"/>
        <charset val="128"/>
      </rPr>
      <t>末端から一文字表記でご記入ください。</t>
    </r>
    <rPh sb="8" eb="9">
      <t>サン</t>
    </rPh>
    <rPh sb="9" eb="11">
      <t>ハイレツ</t>
    </rPh>
    <phoneticPr fontId="1"/>
  </si>
  <si>
    <r>
      <rPr>
        <sz val="10"/>
        <color theme="1"/>
        <rFont val="ＭＳ Ｐゴシック"/>
        <family val="2"/>
        <charset val="128"/>
      </rPr>
      <t>　　</t>
    </r>
    <r>
      <rPr>
        <sz val="10"/>
        <color theme="1"/>
        <rFont val="Arial"/>
        <family val="2"/>
      </rPr>
      <t xml:space="preserve">1) </t>
    </r>
    <r>
      <rPr>
        <sz val="10"/>
        <color theme="1"/>
        <rFont val="ＭＳ Ｐゴシック"/>
        <family val="2"/>
        <charset val="128"/>
      </rPr>
      <t>ペプチド名は半角英数字記号でご記入ください。</t>
    </r>
    <rPh sb="9" eb="10">
      <t>メイ</t>
    </rPh>
    <rPh sb="11" eb="13">
      <t>ハンカク</t>
    </rPh>
    <rPh sb="13" eb="16">
      <t>エイスウジ</t>
    </rPh>
    <rPh sb="16" eb="18">
      <t>キゴウ</t>
    </rPh>
    <rPh sb="20" eb="22">
      <t>キニュウ</t>
    </rPh>
    <phoneticPr fontId="1"/>
  </si>
  <si>
    <t>　　3) D体は小文字表記でご記入ください。</t>
    <rPh sb="6" eb="7">
      <t>タイ</t>
    </rPh>
    <rPh sb="8" eb="11">
      <t>コモジ</t>
    </rPh>
    <rPh sb="11" eb="13">
      <t>ヒョウキ</t>
    </rPh>
    <rPh sb="15" eb="17">
      <t>キニュウ</t>
    </rPh>
    <phoneticPr fontId="1"/>
  </si>
  <si>
    <r>
      <rPr>
        <sz val="10"/>
        <rFont val="ＭＳ Ｐゴシック"/>
        <family val="3"/>
        <charset val="128"/>
      </rPr>
      <t>　　4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安定同位体標識アミノ酸を下記のリストから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種ご選択ください。</t>
    </r>
    <rPh sb="5" eb="7">
      <t>ｱﾝﾃｲ</t>
    </rPh>
    <rPh sb="7" eb="10">
      <t>ﾄﾞｳｲﾀｲ</t>
    </rPh>
    <rPh sb="10" eb="12">
      <t>ﾋｮｳｼｷ</t>
    </rPh>
    <rPh sb="15" eb="16">
      <t>ｻﾝ</t>
    </rPh>
    <rPh sb="17" eb="19">
      <t>ｶｷ</t>
    </rPh>
    <rPh sb="26" eb="27">
      <t>ｼｭ</t>
    </rPh>
    <rPh sb="28" eb="30">
      <t>ｾﾝﾀｸ</t>
    </rPh>
    <phoneticPr fontId="13" type="noConversion"/>
  </si>
  <si>
    <r>
      <rPr>
        <b/>
        <sz val="12"/>
        <color theme="1"/>
        <rFont val="ＭＳ Ｐゴシック"/>
        <family val="3"/>
        <charset val="128"/>
      </rPr>
      <t>ご依頼内容</t>
    </r>
    <r>
      <rPr>
        <b/>
        <sz val="9"/>
        <color theme="1"/>
        <rFont val="ＭＳ Ｐゴシック"/>
        <family val="3"/>
        <charset val="128"/>
      </rPr>
      <t/>
    </r>
    <rPh sb="1" eb="3">
      <t>イライ</t>
    </rPh>
    <rPh sb="3" eb="5">
      <t>ナイヨウ</t>
    </rPh>
    <phoneticPr fontId="1"/>
  </si>
  <si>
    <t>コスモ・バイオ株式会社　　ペプチドグループ</t>
    <phoneticPr fontId="1"/>
  </si>
  <si>
    <t xml:space="preserve"> e-mail: peptide-ab@cosmobio.co.jp</t>
    <phoneticPr fontId="1"/>
  </si>
  <si>
    <t>tel: 03-5632-9744</t>
    <phoneticPr fontId="1"/>
  </si>
  <si>
    <r>
      <rPr>
        <sz val="10"/>
        <color rgb="FF000000"/>
        <rFont val="ＭＳ Ｐゴシック"/>
        <family val="3"/>
        <charset val="128"/>
      </rPr>
      <t>　　　　</t>
    </r>
    <r>
      <rPr>
        <sz val="10"/>
        <color rgb="FF000000"/>
        <rFont val="Arial"/>
        <family val="2"/>
      </rPr>
      <t>A:Ala, C:Cys, D:Asp, E:Glu, F:Phe, G:Gly, H:His, I:Ile, K:Lys, L:Leu, M:Met, N:Asn, P:Pro, Q:Gln, R:Arg, S:Ser, T:Thr, V:Val, W:Trp, Y:Tyr</t>
    </r>
    <phoneticPr fontId="1"/>
  </si>
  <si>
    <r>
      <rPr>
        <sz val="10"/>
        <rFont val="ＭＳ Ｐゴシック"/>
        <family val="3"/>
        <charset val="128"/>
      </rPr>
      <t>　　　　</t>
    </r>
    <r>
      <rPr>
        <sz val="10"/>
        <rFont val="Arial"/>
        <family val="2"/>
      </rPr>
      <t xml:space="preserve">Arginine-13C,15N  = [R_C13N15], Isoleucine-13C,15N = [I_C13N15], Leucine-13C,15N =  [L_C13N15], Lysine-13C,15N = [K_C13N15], 
</t>
    </r>
    <r>
      <rPr>
        <sz val="10"/>
        <rFont val="ＭＳ Ｐゴシック"/>
        <family val="3"/>
        <charset val="128"/>
      </rPr>
      <t>　　　　</t>
    </r>
    <r>
      <rPr>
        <sz val="10"/>
        <rFont val="Arial"/>
        <family val="2"/>
      </rPr>
      <t xml:space="preserve">Phenylalanine-13C,15N = [F_C13N15], Proline-13C,15N = [P_C13N15], Valine-13C,15N = [V_C13N15], Alanine-13C,15N = [A_C13N15],
</t>
    </r>
    <r>
      <rPr>
        <sz val="10"/>
        <rFont val="ＭＳ Ｐゴシック"/>
        <family val="3"/>
        <charset val="128"/>
      </rPr>
      <t>　　　　</t>
    </r>
    <r>
      <rPr>
        <sz val="10"/>
        <rFont val="Arial"/>
        <family val="2"/>
      </rPr>
      <t xml:space="preserve">Serine-13C,15N = [S_C13N15], Threonine-13C,15N = [T_C13N15], Aspartic acid-13C,15N = [D_C13N15], 
</t>
    </r>
    <r>
      <rPr>
        <sz val="10"/>
        <rFont val="ＭＳ Ｐゴシック"/>
        <family val="3"/>
        <charset val="128"/>
      </rPr>
      <t>　　　　</t>
    </r>
    <r>
      <rPr>
        <sz val="10"/>
        <rFont val="Arial"/>
        <family val="2"/>
      </rPr>
      <t>Tyrosine-13C,15N = [Y_C13N15], Glutamic acid-13C,15N = [E_C13N15], Glycine-13C,15N = [G_C13N15]</t>
    </r>
    <phoneticPr fontId="1"/>
  </si>
  <si>
    <t>　　5) リン酸化残基は [pS]、[pT]、[pY]でご記入ください。</t>
    <phoneticPr fontId="1"/>
  </si>
  <si>
    <t>　　6) 合成可能な長さは20残基以下です。</t>
    <phoneticPr fontId="1"/>
  </si>
  <si>
    <t>　　7)1度のご注文数は、24ペプチド以上からとさせていただきます。</t>
    <phoneticPr fontId="1"/>
  </si>
  <si>
    <t>No.</t>
    <phoneticPr fontId="19"/>
  </si>
  <si>
    <t>ペプチド名</t>
    <rPh sb="4" eb="5">
      <t>メイ</t>
    </rPh>
    <phoneticPr fontId="19"/>
  </si>
  <si>
    <t>N末端</t>
    <rPh sb="1" eb="3">
      <t>マッタン</t>
    </rPh>
    <phoneticPr fontId="19"/>
  </si>
  <si>
    <t>配列(N→C末端)：20AA以下</t>
    <rPh sb="0" eb="2">
      <t>ハイレツ</t>
    </rPh>
    <rPh sb="6" eb="8">
      <t>マッタン</t>
    </rPh>
    <rPh sb="14" eb="16">
      <t>イカ</t>
    </rPh>
    <phoneticPr fontId="19"/>
  </si>
  <si>
    <t>C末端</t>
    <rPh sb="1" eb="3">
      <t>マッタン</t>
    </rPh>
    <phoneticPr fontId="19"/>
  </si>
  <si>
    <t>残基数</t>
    <rPh sb="0" eb="2">
      <t>ザンキ</t>
    </rPh>
    <rPh sb="2" eb="3">
      <t>スウ</t>
    </rPh>
    <phoneticPr fontId="19"/>
  </si>
  <si>
    <t>仕様補足情報</t>
    <rPh sb="0" eb="2">
      <t>シヨウ</t>
    </rPh>
    <rPh sb="2" eb="4">
      <t>ホソク</t>
    </rPh>
    <rPh sb="4" eb="6">
      <t>ジョウホウ</t>
    </rPh>
    <phoneticPr fontId="19"/>
  </si>
  <si>
    <t>例1</t>
    <rPh sb="0" eb="1">
      <t>レイ</t>
    </rPh>
    <phoneticPr fontId="19"/>
  </si>
  <si>
    <t>peptide-1</t>
    <phoneticPr fontId="19"/>
  </si>
  <si>
    <t>[H]</t>
  </si>
  <si>
    <t>KKGGLLFFDD[R_C13N15]</t>
    <phoneticPr fontId="19"/>
  </si>
  <si>
    <t>[OH]</t>
  </si>
  <si>
    <t>例2</t>
    <rPh sb="0" eb="1">
      <t>レイ</t>
    </rPh>
    <phoneticPr fontId="19"/>
  </si>
  <si>
    <t>peptide-2</t>
    <phoneticPr fontId="19"/>
  </si>
  <si>
    <t>GGKKFFDDSSS[K_C13N15]</t>
    <phoneticPr fontId="19"/>
  </si>
  <si>
    <t>[NH2]</t>
  </si>
  <si>
    <r>
      <t>AQUA</t>
    </r>
    <r>
      <rPr>
        <b/>
        <u/>
        <sz val="16"/>
        <rFont val="ＭＳ Ｐゴシック"/>
        <family val="3"/>
        <charset val="128"/>
      </rPr>
      <t>ショットライブラリー</t>
    </r>
    <r>
      <rPr>
        <b/>
        <u/>
        <sz val="16"/>
        <rFont val="Arial"/>
        <family val="2"/>
      </rPr>
      <t xml:space="preserve"> </t>
    </r>
    <r>
      <rPr>
        <b/>
        <u/>
        <sz val="16"/>
        <rFont val="ＭＳ Ｐゴシック"/>
        <family val="3"/>
        <charset val="128"/>
      </rPr>
      <t>見積内容記載シート</t>
    </r>
    <rPh sb="15" eb="17">
      <t>ミツモ</t>
    </rPh>
    <phoneticPr fontId="1"/>
  </si>
  <si>
    <t xml:space="preserve">0217-CPA-Q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</si>
</sst>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2"/>
      <charset val="128"/>
    </font>
    <font>
      <sz val="10"/>
      <color rgb="FF000000"/>
      <name val="Arial"/>
      <family val="2"/>
    </font>
    <font>
      <sz val="10"/>
      <color rgb="FF000000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6"/>
      <name val="Arial"/>
      <family val="2"/>
    </font>
    <font>
      <b/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4" borderId="4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4" borderId="1" xfId="0" applyFont="1" applyFill="1" applyBorder="1" applyAlignment="1" applyProtection="1">
      <alignment horizontal="center"/>
    </xf>
    <xf numFmtId="0" fontId="20" fillId="6" borderId="4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4" xfId="0" applyFont="1" applyBorder="1" applyAlignment="1">
      <alignment horizontal="center"/>
    </xf>
    <xf numFmtId="0" fontId="21" fillId="0" borderId="1" xfId="0" applyFont="1" applyBorder="1" applyAlignment="1"/>
    <xf numFmtId="0" fontId="22" fillId="0" borderId="1" xfId="0" applyFont="1" applyBorder="1" applyAlignment="1">
      <alignment vertic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view="pageBreakPreview" zoomScale="90" zoomScaleNormal="100" zoomScaleSheetLayoutView="90" workbookViewId="0"/>
  </sheetViews>
  <sheetFormatPr defaultColWidth="9" defaultRowHeight="14.25" x14ac:dyDescent="0.15"/>
  <cols>
    <col min="1" max="1" width="20.375" style="2" customWidth="1"/>
    <col min="2" max="2" width="17" style="2" customWidth="1"/>
    <col min="3" max="3" width="63.875" style="2" customWidth="1"/>
    <col min="4" max="4" width="26.875" style="2" customWidth="1"/>
    <col min="5" max="6" width="9.375" style="2" customWidth="1"/>
    <col min="7" max="10" width="4.875" style="2" customWidth="1"/>
    <col min="11" max="16384" width="9" style="2"/>
  </cols>
  <sheetData>
    <row r="1" spans="1:10" ht="12" customHeight="1" x14ac:dyDescent="0.15"/>
    <row r="2" spans="1:10" ht="20.25" x14ac:dyDescent="0.15">
      <c r="A2" s="45" t="s">
        <v>30</v>
      </c>
      <c r="B2" s="46"/>
      <c r="C2" s="46"/>
      <c r="D2" s="46"/>
      <c r="E2" s="46"/>
      <c r="F2" s="46"/>
      <c r="G2" s="46"/>
      <c r="H2" s="13"/>
      <c r="I2" s="13"/>
      <c r="J2" s="13"/>
    </row>
    <row r="3" spans="1:10" ht="12" customHeight="1" x14ac:dyDescent="0.15"/>
    <row r="4" spans="1:10" x14ac:dyDescent="0.15">
      <c r="A4" s="47" t="s">
        <v>6</v>
      </c>
      <c r="B4" s="48"/>
      <c r="C4" s="48"/>
      <c r="D4" s="48"/>
      <c r="E4" s="48"/>
      <c r="F4" s="48"/>
      <c r="G4" s="48"/>
      <c r="H4" s="14"/>
      <c r="I4" s="14"/>
      <c r="J4" s="14"/>
    </row>
    <row r="5" spans="1:10" x14ac:dyDescent="0.15">
      <c r="A5" s="49" t="s">
        <v>7</v>
      </c>
      <c r="B5" s="48"/>
      <c r="C5" s="48"/>
      <c r="D5" s="48"/>
      <c r="E5" s="48"/>
      <c r="F5" s="48"/>
      <c r="G5" s="48"/>
      <c r="H5" s="14"/>
      <c r="I5" s="14"/>
      <c r="J5" s="14"/>
    </row>
    <row r="6" spans="1:10" ht="14.25" customHeight="1" x14ac:dyDescent="0.15">
      <c r="A6" s="49" t="s">
        <v>8</v>
      </c>
      <c r="B6" s="48"/>
      <c r="C6" s="48"/>
      <c r="D6" s="48"/>
      <c r="E6" s="48"/>
      <c r="F6" s="48"/>
      <c r="G6" s="48"/>
      <c r="H6" s="14"/>
      <c r="I6" s="14"/>
      <c r="J6" s="14"/>
    </row>
    <row r="7" spans="1:10" ht="8.25" customHeight="1" x14ac:dyDescent="0.15"/>
    <row r="8" spans="1:10" x14ac:dyDescent="0.15">
      <c r="A8" s="3" t="s">
        <v>0</v>
      </c>
      <c r="B8" s="3"/>
      <c r="C8" s="4"/>
    </row>
    <row r="9" spans="1:10" s="3" customFormat="1" ht="12.75" x14ac:dyDescent="0.15">
      <c r="A9" s="3" t="s">
        <v>2</v>
      </c>
      <c r="C9" s="4"/>
    </row>
    <row r="10" spans="1:10" s="3" customFormat="1" ht="6.75" customHeight="1" x14ac:dyDescent="0.15">
      <c r="C10" s="4"/>
    </row>
    <row r="11" spans="1:10" s="3" customFormat="1" ht="12.75" x14ac:dyDescent="0.15">
      <c r="A11" s="4" t="s">
        <v>1</v>
      </c>
      <c r="B11" s="4"/>
      <c r="C11" s="4"/>
    </row>
    <row r="12" spans="1:10" s="3" customFormat="1" ht="12.75" x14ac:dyDescent="0.15">
      <c r="A12" s="43" t="s">
        <v>9</v>
      </c>
      <c r="B12" s="43"/>
      <c r="C12" s="43"/>
      <c r="D12" s="43"/>
      <c r="E12" s="43"/>
      <c r="F12" s="43"/>
      <c r="G12" s="11"/>
      <c r="H12" s="11"/>
      <c r="I12" s="11"/>
      <c r="J12" s="11"/>
    </row>
    <row r="13" spans="1:10" s="3" customFormat="1" ht="6.75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 s="9" customFormat="1" ht="12" x14ac:dyDescent="0.15">
      <c r="A14" s="1" t="s">
        <v>3</v>
      </c>
      <c r="B14" s="1"/>
      <c r="C14" s="1"/>
    </row>
    <row r="15" spans="1:10" s="3" customFormat="1" ht="6.75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3" customFormat="1" ht="12.75" x14ac:dyDescent="0.2">
      <c r="A16" s="5" t="s">
        <v>4</v>
      </c>
      <c r="B16" s="5"/>
      <c r="C16" s="6"/>
      <c r="D16" s="6"/>
      <c r="E16" s="6"/>
      <c r="F16" s="7"/>
    </row>
    <row r="17" spans="1:10" s="3" customFormat="1" ht="51" customHeight="1" x14ac:dyDescent="0.15">
      <c r="A17" s="44" t="s">
        <v>10</v>
      </c>
      <c r="B17" s="44"/>
      <c r="C17" s="44"/>
      <c r="D17" s="44"/>
      <c r="E17" s="44"/>
      <c r="F17" s="44"/>
      <c r="G17" s="12"/>
      <c r="H17" s="12"/>
      <c r="I17" s="12"/>
      <c r="J17" s="12"/>
    </row>
    <row r="18" spans="1:10" s="3" customFormat="1" ht="6.75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s="3" customFormat="1" ht="12.75" x14ac:dyDescent="0.15">
      <c r="A19" s="1" t="s">
        <v>11</v>
      </c>
      <c r="B19" s="1"/>
      <c r="C19" s="4"/>
    </row>
    <row r="20" spans="1:10" s="3" customFormat="1" ht="6.75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s="9" customFormat="1" ht="12" x14ac:dyDescent="0.15">
      <c r="A21" s="1" t="s">
        <v>12</v>
      </c>
      <c r="B21" s="1"/>
      <c r="C21" s="1"/>
    </row>
    <row r="22" spans="1:10" s="3" customFormat="1" ht="6.75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s="9" customFormat="1" ht="12" x14ac:dyDescent="0.15">
      <c r="A23" s="1" t="s">
        <v>13</v>
      </c>
      <c r="B23" s="1"/>
      <c r="C23" s="1"/>
    </row>
    <row r="24" spans="1:10" s="3" customFormat="1" ht="6.75" customHeight="1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9" customHeight="1" x14ac:dyDescent="0.15">
      <c r="C25" s="4"/>
    </row>
    <row r="26" spans="1:10" ht="15" x14ac:dyDescent="0.15">
      <c r="A26" s="10" t="s">
        <v>5</v>
      </c>
      <c r="B26" s="8"/>
    </row>
    <row r="27" spans="1:10" ht="6.75" customHeight="1" thickBot="1" x14ac:dyDescent="0.2">
      <c r="C27" s="4"/>
    </row>
    <row r="28" spans="1:10" s="20" customFormat="1" ht="40.5" x14ac:dyDescent="0.15">
      <c r="A28" s="17" t="s">
        <v>14</v>
      </c>
      <c r="B28" s="18" t="s">
        <v>15</v>
      </c>
      <c r="C28" s="18" t="s">
        <v>16</v>
      </c>
      <c r="D28" s="18" t="s">
        <v>17</v>
      </c>
      <c r="E28" s="18" t="s">
        <v>18</v>
      </c>
      <c r="F28" s="18" t="s">
        <v>19</v>
      </c>
      <c r="G28" s="19" t="s">
        <v>20</v>
      </c>
    </row>
    <row r="29" spans="1:10" s="25" customFormat="1" ht="13.5" x14ac:dyDescent="0.15">
      <c r="A29" s="21" t="s">
        <v>21</v>
      </c>
      <c r="B29" s="22" t="s">
        <v>22</v>
      </c>
      <c r="C29" s="22" t="s">
        <v>23</v>
      </c>
      <c r="D29" s="23" t="s">
        <v>24</v>
      </c>
      <c r="E29" s="22" t="s">
        <v>25</v>
      </c>
      <c r="F29" s="24">
        <f>IF(D29="","",LEN(LEFT(D29,FIND("[",D29)))+LEN(RIGHT(D29,LEN(D29)-FIND("]",D29))))</f>
        <v>11</v>
      </c>
      <c r="G29" s="24"/>
    </row>
    <row r="30" spans="1:10" s="25" customFormat="1" ht="13.5" x14ac:dyDescent="0.15">
      <c r="A30" s="21" t="s">
        <v>26</v>
      </c>
      <c r="B30" s="22" t="s">
        <v>27</v>
      </c>
      <c r="C30" s="26" t="s">
        <v>23</v>
      </c>
      <c r="D30" s="23" t="s">
        <v>28</v>
      </c>
      <c r="E30" s="22" t="s">
        <v>29</v>
      </c>
      <c r="F30" s="24">
        <f>IF(D30="","",LEN(LEFT(D30,FIND("[",D30)))+LEN(RIGHT(D30,LEN(D30)-FIND("]",D30))))</f>
        <v>12</v>
      </c>
      <c r="G30" s="24"/>
    </row>
    <row r="31" spans="1:10" s="25" customFormat="1" ht="13.5" x14ac:dyDescent="0.15">
      <c r="A31" s="27">
        <v>1</v>
      </c>
      <c r="B31" s="28"/>
      <c r="C31" s="28"/>
      <c r="D31" s="29"/>
      <c r="E31" s="28"/>
      <c r="F31" s="30" t="str">
        <f t="shared" ref="F31:F94" si="0">IF(D31="","",LEN(LEFT(D31,FIND("[",D31)))+LEN(RIGHT(D31,LEN(D31)-FIND("]",D31))))</f>
        <v/>
      </c>
      <c r="G31" s="28"/>
    </row>
    <row r="32" spans="1:10" s="25" customFormat="1" ht="13.5" x14ac:dyDescent="0.15">
      <c r="A32" s="27">
        <v>2</v>
      </c>
      <c r="B32" s="28"/>
      <c r="C32" s="28"/>
      <c r="D32" s="31"/>
      <c r="E32" s="28"/>
      <c r="F32" s="30" t="str">
        <f t="shared" si="0"/>
        <v/>
      </c>
      <c r="G32" s="28"/>
    </row>
    <row r="33" spans="1:7" s="25" customFormat="1" ht="13.5" x14ac:dyDescent="0.15">
      <c r="A33" s="27">
        <v>3</v>
      </c>
      <c r="B33" s="28"/>
      <c r="C33" s="28"/>
      <c r="D33" s="31"/>
      <c r="E33" s="28"/>
      <c r="F33" s="30" t="str">
        <f t="shared" si="0"/>
        <v/>
      </c>
      <c r="G33" s="28"/>
    </row>
    <row r="34" spans="1:7" s="25" customFormat="1" ht="13.5" x14ac:dyDescent="0.15">
      <c r="A34" s="27">
        <v>4</v>
      </c>
      <c r="B34" s="28"/>
      <c r="C34" s="28"/>
      <c r="D34" s="31"/>
      <c r="E34" s="28"/>
      <c r="F34" s="30" t="str">
        <f t="shared" si="0"/>
        <v/>
      </c>
      <c r="G34" s="28"/>
    </row>
    <row r="35" spans="1:7" s="25" customFormat="1" ht="13.5" x14ac:dyDescent="0.15">
      <c r="A35" s="27">
        <v>5</v>
      </c>
      <c r="B35" s="28"/>
      <c r="C35" s="28"/>
      <c r="D35" s="31"/>
      <c r="E35" s="28"/>
      <c r="F35" s="30" t="str">
        <f t="shared" si="0"/>
        <v/>
      </c>
      <c r="G35" s="28"/>
    </row>
    <row r="36" spans="1:7" s="25" customFormat="1" ht="13.5" x14ac:dyDescent="0.15">
      <c r="A36" s="27">
        <v>6</v>
      </c>
      <c r="B36" s="28"/>
      <c r="C36" s="28"/>
      <c r="D36" s="31"/>
      <c r="E36" s="28"/>
      <c r="F36" s="30" t="str">
        <f t="shared" si="0"/>
        <v/>
      </c>
      <c r="G36" s="28"/>
    </row>
    <row r="37" spans="1:7" s="25" customFormat="1" ht="13.5" x14ac:dyDescent="0.15">
      <c r="A37" s="27">
        <v>7</v>
      </c>
      <c r="B37" s="28"/>
      <c r="C37" s="28"/>
      <c r="D37" s="31"/>
      <c r="E37" s="28"/>
      <c r="F37" s="30" t="str">
        <f t="shared" si="0"/>
        <v/>
      </c>
      <c r="G37" s="28"/>
    </row>
    <row r="38" spans="1:7" s="25" customFormat="1" ht="13.5" x14ac:dyDescent="0.15">
      <c r="A38" s="27">
        <v>8</v>
      </c>
      <c r="B38" s="28"/>
      <c r="C38" s="28"/>
      <c r="D38" s="31"/>
      <c r="E38" s="28"/>
      <c r="F38" s="30" t="str">
        <f t="shared" si="0"/>
        <v/>
      </c>
      <c r="G38" s="28"/>
    </row>
    <row r="39" spans="1:7" s="25" customFormat="1" ht="13.5" x14ac:dyDescent="0.15">
      <c r="A39" s="27">
        <v>9</v>
      </c>
      <c r="B39" s="28"/>
      <c r="C39" s="28"/>
      <c r="D39" s="31"/>
      <c r="E39" s="28"/>
      <c r="F39" s="30" t="str">
        <f t="shared" si="0"/>
        <v/>
      </c>
      <c r="G39" s="28"/>
    </row>
    <row r="40" spans="1:7" s="25" customFormat="1" ht="13.5" x14ac:dyDescent="0.15">
      <c r="A40" s="27">
        <v>10</v>
      </c>
      <c r="B40" s="28"/>
      <c r="C40" s="28"/>
      <c r="D40" s="31"/>
      <c r="E40" s="28"/>
      <c r="F40" s="30" t="str">
        <f t="shared" si="0"/>
        <v/>
      </c>
      <c r="G40" s="28"/>
    </row>
    <row r="41" spans="1:7" s="25" customFormat="1" ht="13.5" x14ac:dyDescent="0.15">
      <c r="A41" s="27">
        <v>11</v>
      </c>
      <c r="B41" s="28"/>
      <c r="C41" s="28"/>
      <c r="D41" s="31"/>
      <c r="E41" s="28"/>
      <c r="F41" s="30" t="str">
        <f t="shared" si="0"/>
        <v/>
      </c>
      <c r="G41" s="28"/>
    </row>
    <row r="42" spans="1:7" s="25" customFormat="1" ht="13.5" x14ac:dyDescent="0.15">
      <c r="A42" s="27">
        <v>12</v>
      </c>
      <c r="B42" s="28"/>
      <c r="C42" s="28"/>
      <c r="D42" s="31"/>
      <c r="E42" s="28"/>
      <c r="F42" s="30" t="str">
        <f t="shared" si="0"/>
        <v/>
      </c>
      <c r="G42" s="28"/>
    </row>
    <row r="43" spans="1:7" s="25" customFormat="1" ht="13.5" x14ac:dyDescent="0.15">
      <c r="A43" s="27">
        <v>13</v>
      </c>
      <c r="B43" s="28"/>
      <c r="C43" s="28"/>
      <c r="D43" s="31"/>
      <c r="E43" s="28"/>
      <c r="F43" s="30" t="str">
        <f t="shared" si="0"/>
        <v/>
      </c>
      <c r="G43" s="28"/>
    </row>
    <row r="44" spans="1:7" s="25" customFormat="1" ht="13.5" x14ac:dyDescent="0.15">
      <c r="A44" s="27">
        <v>14</v>
      </c>
      <c r="B44" s="28"/>
      <c r="C44" s="28"/>
      <c r="D44" s="31"/>
      <c r="E44" s="28"/>
      <c r="F44" s="30" t="str">
        <f t="shared" si="0"/>
        <v/>
      </c>
      <c r="G44" s="28"/>
    </row>
    <row r="45" spans="1:7" s="25" customFormat="1" ht="13.5" x14ac:dyDescent="0.15">
      <c r="A45" s="27">
        <v>15</v>
      </c>
      <c r="B45" s="28"/>
      <c r="C45" s="28"/>
      <c r="D45" s="31"/>
      <c r="E45" s="28"/>
      <c r="F45" s="30" t="str">
        <f t="shared" si="0"/>
        <v/>
      </c>
      <c r="G45" s="28"/>
    </row>
    <row r="46" spans="1:7" s="25" customFormat="1" ht="13.5" x14ac:dyDescent="0.15">
      <c r="A46" s="27">
        <v>16</v>
      </c>
      <c r="B46" s="28"/>
      <c r="C46" s="28"/>
      <c r="D46" s="32"/>
      <c r="E46" s="28"/>
      <c r="F46" s="30" t="str">
        <f t="shared" si="0"/>
        <v/>
      </c>
      <c r="G46" s="28"/>
    </row>
    <row r="47" spans="1:7" s="25" customFormat="1" ht="13.5" x14ac:dyDescent="0.15">
      <c r="A47" s="27">
        <v>17</v>
      </c>
      <c r="B47" s="28"/>
      <c r="C47" s="28"/>
      <c r="D47" s="31"/>
      <c r="E47" s="28"/>
      <c r="F47" s="30" t="str">
        <f t="shared" si="0"/>
        <v/>
      </c>
      <c r="G47" s="28"/>
    </row>
    <row r="48" spans="1:7" s="25" customFormat="1" ht="13.5" x14ac:dyDescent="0.15">
      <c r="A48" s="27">
        <v>18</v>
      </c>
      <c r="B48" s="28"/>
      <c r="C48" s="28"/>
      <c r="D48" s="31"/>
      <c r="E48" s="28"/>
      <c r="F48" s="30" t="str">
        <f t="shared" si="0"/>
        <v/>
      </c>
      <c r="G48" s="28"/>
    </row>
    <row r="49" spans="1:7" s="25" customFormat="1" ht="13.5" x14ac:dyDescent="0.15">
      <c r="A49" s="27">
        <v>19</v>
      </c>
      <c r="B49" s="28"/>
      <c r="C49" s="28"/>
      <c r="D49" s="31"/>
      <c r="E49" s="28"/>
      <c r="F49" s="30" t="str">
        <f t="shared" si="0"/>
        <v/>
      </c>
      <c r="G49" s="28"/>
    </row>
    <row r="50" spans="1:7" s="25" customFormat="1" ht="13.5" x14ac:dyDescent="0.15">
      <c r="A50" s="27">
        <v>20</v>
      </c>
      <c r="B50" s="28"/>
      <c r="C50" s="28"/>
      <c r="D50" s="31"/>
      <c r="E50" s="28"/>
      <c r="F50" s="30" t="str">
        <f t="shared" si="0"/>
        <v/>
      </c>
      <c r="G50" s="28"/>
    </row>
    <row r="51" spans="1:7" s="25" customFormat="1" ht="13.5" x14ac:dyDescent="0.15">
      <c r="A51" s="27">
        <v>21</v>
      </c>
      <c r="B51" s="28"/>
      <c r="C51" s="28"/>
      <c r="D51" s="31"/>
      <c r="E51" s="28"/>
      <c r="F51" s="30" t="str">
        <f t="shared" si="0"/>
        <v/>
      </c>
      <c r="G51" s="28"/>
    </row>
    <row r="52" spans="1:7" s="25" customFormat="1" ht="13.5" x14ac:dyDescent="0.15">
      <c r="A52" s="27">
        <v>22</v>
      </c>
      <c r="B52" s="28"/>
      <c r="C52" s="28"/>
      <c r="D52" s="31"/>
      <c r="E52" s="28"/>
      <c r="F52" s="30" t="str">
        <f t="shared" si="0"/>
        <v/>
      </c>
      <c r="G52" s="28"/>
    </row>
    <row r="53" spans="1:7" s="25" customFormat="1" ht="13.5" x14ac:dyDescent="0.15">
      <c r="A53" s="27">
        <v>23</v>
      </c>
      <c r="B53" s="28"/>
      <c r="C53" s="28"/>
      <c r="D53" s="31"/>
      <c r="E53" s="28"/>
      <c r="F53" s="30" t="str">
        <f t="shared" si="0"/>
        <v/>
      </c>
      <c r="G53" s="28"/>
    </row>
    <row r="54" spans="1:7" s="25" customFormat="1" ht="13.5" x14ac:dyDescent="0.15">
      <c r="A54" s="33">
        <v>24</v>
      </c>
      <c r="C54" s="28"/>
      <c r="D54" s="34"/>
      <c r="E54" s="28"/>
      <c r="F54" s="30" t="str">
        <f t="shared" si="0"/>
        <v/>
      </c>
      <c r="G54" s="28"/>
    </row>
    <row r="55" spans="1:7" s="25" customFormat="1" ht="13.5" x14ac:dyDescent="0.15">
      <c r="A55" s="33">
        <v>25</v>
      </c>
      <c r="B55" s="28"/>
      <c r="C55" s="28"/>
      <c r="D55" s="34"/>
      <c r="E55" s="28"/>
      <c r="F55" s="30" t="str">
        <f t="shared" si="0"/>
        <v/>
      </c>
      <c r="G55" s="28"/>
    </row>
    <row r="56" spans="1:7" s="25" customFormat="1" ht="13.5" x14ac:dyDescent="0.15">
      <c r="A56" s="33">
        <v>26</v>
      </c>
      <c r="B56" s="28"/>
      <c r="C56" s="28"/>
      <c r="D56" s="34"/>
      <c r="E56" s="28"/>
      <c r="F56" s="30" t="str">
        <f t="shared" si="0"/>
        <v/>
      </c>
      <c r="G56" s="28"/>
    </row>
    <row r="57" spans="1:7" s="25" customFormat="1" ht="13.5" x14ac:dyDescent="0.15">
      <c r="A57" s="33">
        <v>27</v>
      </c>
      <c r="B57" s="28"/>
      <c r="C57" s="28"/>
      <c r="D57" s="34"/>
      <c r="E57" s="28"/>
      <c r="F57" s="30" t="str">
        <f t="shared" si="0"/>
        <v/>
      </c>
      <c r="G57" s="28"/>
    </row>
    <row r="58" spans="1:7" s="25" customFormat="1" ht="13.5" x14ac:dyDescent="0.15">
      <c r="A58" s="33">
        <v>28</v>
      </c>
      <c r="B58" s="28"/>
      <c r="C58" s="28"/>
      <c r="D58" s="34"/>
      <c r="E58" s="28"/>
      <c r="F58" s="30" t="str">
        <f t="shared" si="0"/>
        <v/>
      </c>
      <c r="G58" s="28"/>
    </row>
    <row r="59" spans="1:7" s="25" customFormat="1" ht="13.5" x14ac:dyDescent="0.15">
      <c r="A59" s="33">
        <v>29</v>
      </c>
      <c r="B59" s="28"/>
      <c r="C59" s="28"/>
      <c r="D59" s="31"/>
      <c r="E59" s="28"/>
      <c r="F59" s="30" t="str">
        <f t="shared" si="0"/>
        <v/>
      </c>
      <c r="G59" s="28"/>
    </row>
    <row r="60" spans="1:7" s="25" customFormat="1" ht="13.5" x14ac:dyDescent="0.15">
      <c r="A60" s="33">
        <v>30</v>
      </c>
      <c r="B60" s="28"/>
      <c r="C60" s="28"/>
      <c r="D60" s="29"/>
      <c r="E60" s="28"/>
      <c r="F60" s="30" t="str">
        <f t="shared" si="0"/>
        <v/>
      </c>
      <c r="G60" s="28"/>
    </row>
    <row r="61" spans="1:7" s="25" customFormat="1" ht="13.5" x14ac:dyDescent="0.15">
      <c r="A61" s="33">
        <v>31</v>
      </c>
      <c r="B61" s="28"/>
      <c r="C61" s="28"/>
      <c r="D61" s="29"/>
      <c r="E61" s="28"/>
      <c r="F61" s="30" t="str">
        <f t="shared" si="0"/>
        <v/>
      </c>
      <c r="G61" s="28"/>
    </row>
    <row r="62" spans="1:7" s="25" customFormat="1" ht="13.5" x14ac:dyDescent="0.15">
      <c r="A62" s="33">
        <v>32</v>
      </c>
      <c r="B62" s="28"/>
      <c r="C62" s="28"/>
      <c r="D62" s="29"/>
      <c r="E62" s="28"/>
      <c r="F62" s="30" t="str">
        <f t="shared" si="0"/>
        <v/>
      </c>
      <c r="G62" s="28"/>
    </row>
    <row r="63" spans="1:7" s="25" customFormat="1" ht="13.5" x14ac:dyDescent="0.15">
      <c r="A63" s="33">
        <v>33</v>
      </c>
      <c r="B63" s="28"/>
      <c r="C63" s="28"/>
      <c r="D63" s="29"/>
      <c r="E63" s="28"/>
      <c r="F63" s="30" t="str">
        <f t="shared" si="0"/>
        <v/>
      </c>
      <c r="G63" s="28"/>
    </row>
    <row r="64" spans="1:7" s="25" customFormat="1" ht="13.5" x14ac:dyDescent="0.15">
      <c r="A64" s="33">
        <v>34</v>
      </c>
      <c r="B64" s="28"/>
      <c r="C64" s="28"/>
      <c r="D64" s="29"/>
      <c r="E64" s="28"/>
      <c r="F64" s="30" t="str">
        <f t="shared" si="0"/>
        <v/>
      </c>
      <c r="G64" s="28"/>
    </row>
    <row r="65" spans="1:7" s="25" customFormat="1" ht="13.5" x14ac:dyDescent="0.15">
      <c r="A65" s="33">
        <v>35</v>
      </c>
      <c r="B65" s="28"/>
      <c r="C65" s="28"/>
      <c r="D65" s="29"/>
      <c r="E65" s="28"/>
      <c r="F65" s="30" t="str">
        <f t="shared" si="0"/>
        <v/>
      </c>
      <c r="G65" s="28"/>
    </row>
    <row r="66" spans="1:7" s="25" customFormat="1" ht="13.5" x14ac:dyDescent="0.15">
      <c r="A66" s="33">
        <v>36</v>
      </c>
      <c r="B66" s="28"/>
      <c r="C66" s="28"/>
      <c r="D66" s="29"/>
      <c r="E66" s="28"/>
      <c r="F66" s="30" t="str">
        <f t="shared" si="0"/>
        <v/>
      </c>
      <c r="G66" s="28"/>
    </row>
    <row r="67" spans="1:7" s="25" customFormat="1" ht="13.5" x14ac:dyDescent="0.15">
      <c r="A67" s="33">
        <v>37</v>
      </c>
      <c r="B67" s="28"/>
      <c r="C67" s="28"/>
      <c r="D67" s="29"/>
      <c r="E67" s="28"/>
      <c r="F67" s="30" t="str">
        <f t="shared" si="0"/>
        <v/>
      </c>
      <c r="G67" s="28"/>
    </row>
    <row r="68" spans="1:7" s="25" customFormat="1" ht="13.5" x14ac:dyDescent="0.15">
      <c r="A68" s="33">
        <v>38</v>
      </c>
      <c r="B68" s="28"/>
      <c r="C68" s="28"/>
      <c r="D68" s="29"/>
      <c r="E68" s="28"/>
      <c r="F68" s="30" t="str">
        <f t="shared" si="0"/>
        <v/>
      </c>
      <c r="G68" s="28"/>
    </row>
    <row r="69" spans="1:7" s="25" customFormat="1" ht="13.5" x14ac:dyDescent="0.15">
      <c r="A69" s="33">
        <v>39</v>
      </c>
      <c r="B69" s="28"/>
      <c r="C69" s="28"/>
      <c r="D69" s="29"/>
      <c r="E69" s="28"/>
      <c r="F69" s="30" t="str">
        <f t="shared" si="0"/>
        <v/>
      </c>
      <c r="G69" s="28"/>
    </row>
    <row r="70" spans="1:7" s="25" customFormat="1" ht="13.5" x14ac:dyDescent="0.15">
      <c r="A70" s="33">
        <v>40</v>
      </c>
      <c r="B70" s="28"/>
      <c r="C70" s="28"/>
      <c r="D70" s="29"/>
      <c r="E70" s="28"/>
      <c r="F70" s="30" t="str">
        <f t="shared" si="0"/>
        <v/>
      </c>
      <c r="G70" s="28"/>
    </row>
    <row r="71" spans="1:7" s="25" customFormat="1" ht="13.5" x14ac:dyDescent="0.15">
      <c r="A71" s="33">
        <v>41</v>
      </c>
      <c r="B71" s="28"/>
      <c r="C71" s="28"/>
      <c r="D71" s="35"/>
      <c r="E71" s="28"/>
      <c r="F71" s="30" t="str">
        <f t="shared" si="0"/>
        <v/>
      </c>
      <c r="G71" s="28"/>
    </row>
    <row r="72" spans="1:7" s="25" customFormat="1" ht="13.5" x14ac:dyDescent="0.15">
      <c r="A72" s="33">
        <v>42</v>
      </c>
      <c r="B72" s="28"/>
      <c r="C72" s="28"/>
      <c r="D72" s="29"/>
      <c r="E72" s="28"/>
      <c r="F72" s="30" t="str">
        <f t="shared" si="0"/>
        <v/>
      </c>
      <c r="G72" s="28"/>
    </row>
    <row r="73" spans="1:7" s="25" customFormat="1" ht="13.5" x14ac:dyDescent="0.15">
      <c r="A73" s="33">
        <v>43</v>
      </c>
      <c r="B73" s="28"/>
      <c r="C73" s="28"/>
      <c r="D73" s="29"/>
      <c r="E73" s="28"/>
      <c r="F73" s="30" t="str">
        <f t="shared" si="0"/>
        <v/>
      </c>
      <c r="G73" s="28"/>
    </row>
    <row r="74" spans="1:7" s="25" customFormat="1" ht="13.5" x14ac:dyDescent="0.15">
      <c r="A74" s="33">
        <v>44</v>
      </c>
      <c r="B74" s="28"/>
      <c r="C74" s="28"/>
      <c r="D74" s="29"/>
      <c r="E74" s="28"/>
      <c r="F74" s="30" t="str">
        <f t="shared" si="0"/>
        <v/>
      </c>
      <c r="G74" s="28"/>
    </row>
    <row r="75" spans="1:7" s="25" customFormat="1" ht="13.5" x14ac:dyDescent="0.15">
      <c r="A75" s="33">
        <v>45</v>
      </c>
      <c r="B75" s="28"/>
      <c r="C75" s="28"/>
      <c r="D75" s="29"/>
      <c r="E75" s="28"/>
      <c r="F75" s="30" t="str">
        <f t="shared" si="0"/>
        <v/>
      </c>
      <c r="G75" s="28"/>
    </row>
    <row r="76" spans="1:7" s="25" customFormat="1" ht="13.5" x14ac:dyDescent="0.15">
      <c r="A76" s="33">
        <v>46</v>
      </c>
      <c r="B76" s="28"/>
      <c r="C76" s="28"/>
      <c r="D76" s="29"/>
      <c r="E76" s="28"/>
      <c r="F76" s="30" t="str">
        <f t="shared" si="0"/>
        <v/>
      </c>
      <c r="G76" s="28"/>
    </row>
    <row r="77" spans="1:7" s="25" customFormat="1" ht="13.5" x14ac:dyDescent="0.15">
      <c r="A77" s="33">
        <v>47</v>
      </c>
      <c r="B77" s="28"/>
      <c r="C77" s="28"/>
      <c r="D77" s="31"/>
      <c r="E77" s="28"/>
      <c r="F77" s="30" t="str">
        <f t="shared" si="0"/>
        <v/>
      </c>
      <c r="G77" s="28"/>
    </row>
    <row r="78" spans="1:7" s="25" customFormat="1" ht="13.5" x14ac:dyDescent="0.15">
      <c r="A78" s="33">
        <v>48</v>
      </c>
      <c r="B78" s="28"/>
      <c r="C78" s="28"/>
      <c r="D78" s="31"/>
      <c r="E78" s="28"/>
      <c r="F78" s="30" t="str">
        <f t="shared" si="0"/>
        <v/>
      </c>
      <c r="G78" s="28"/>
    </row>
    <row r="79" spans="1:7" s="25" customFormat="1" ht="13.5" x14ac:dyDescent="0.15">
      <c r="A79" s="33">
        <v>49</v>
      </c>
      <c r="B79" s="28"/>
      <c r="C79" s="28"/>
      <c r="D79" s="31"/>
      <c r="E79" s="28"/>
      <c r="F79" s="30" t="str">
        <f t="shared" si="0"/>
        <v/>
      </c>
      <c r="G79" s="28"/>
    </row>
    <row r="80" spans="1:7" s="25" customFormat="1" ht="13.5" x14ac:dyDescent="0.15">
      <c r="A80" s="33">
        <v>50</v>
      </c>
      <c r="B80" s="28"/>
      <c r="C80" s="28"/>
      <c r="D80" s="31"/>
      <c r="E80" s="28"/>
      <c r="F80" s="30" t="str">
        <f t="shared" si="0"/>
        <v/>
      </c>
      <c r="G80" s="28"/>
    </row>
    <row r="81" spans="1:7" s="25" customFormat="1" ht="13.5" x14ac:dyDescent="0.15">
      <c r="A81" s="33">
        <v>51</v>
      </c>
      <c r="B81" s="28"/>
      <c r="C81" s="28"/>
      <c r="D81" s="31"/>
      <c r="E81" s="28"/>
      <c r="F81" s="30" t="str">
        <f t="shared" si="0"/>
        <v/>
      </c>
      <c r="G81" s="28"/>
    </row>
    <row r="82" spans="1:7" s="25" customFormat="1" ht="13.5" x14ac:dyDescent="0.15">
      <c r="A82" s="33">
        <v>52</v>
      </c>
      <c r="B82" s="28"/>
      <c r="C82" s="28"/>
      <c r="D82" s="31"/>
      <c r="E82" s="28"/>
      <c r="F82" s="30" t="str">
        <f t="shared" si="0"/>
        <v/>
      </c>
      <c r="G82" s="28"/>
    </row>
    <row r="83" spans="1:7" s="25" customFormat="1" ht="13.5" x14ac:dyDescent="0.15">
      <c r="A83" s="33">
        <v>53</v>
      </c>
      <c r="B83" s="28"/>
      <c r="C83" s="28"/>
      <c r="D83" s="31"/>
      <c r="E83" s="28"/>
      <c r="F83" s="30" t="str">
        <f t="shared" si="0"/>
        <v/>
      </c>
      <c r="G83" s="28"/>
    </row>
    <row r="84" spans="1:7" s="25" customFormat="1" ht="13.5" x14ac:dyDescent="0.15">
      <c r="A84" s="33">
        <v>54</v>
      </c>
      <c r="B84" s="28"/>
      <c r="C84" s="28"/>
      <c r="D84" s="31"/>
      <c r="E84" s="28"/>
      <c r="F84" s="30" t="str">
        <f t="shared" si="0"/>
        <v/>
      </c>
      <c r="G84" s="28"/>
    </row>
    <row r="85" spans="1:7" s="25" customFormat="1" ht="13.5" x14ac:dyDescent="0.15">
      <c r="A85" s="33">
        <v>55</v>
      </c>
      <c r="B85" s="28"/>
      <c r="C85" s="28"/>
      <c r="D85" s="31"/>
      <c r="E85" s="28"/>
      <c r="F85" s="30" t="str">
        <f t="shared" si="0"/>
        <v/>
      </c>
      <c r="G85" s="28"/>
    </row>
    <row r="86" spans="1:7" s="25" customFormat="1" ht="13.5" x14ac:dyDescent="0.15">
      <c r="A86" s="33">
        <v>56</v>
      </c>
      <c r="B86" s="28"/>
      <c r="C86" s="28"/>
      <c r="D86" s="31"/>
      <c r="E86" s="28"/>
      <c r="F86" s="30" t="str">
        <f t="shared" si="0"/>
        <v/>
      </c>
      <c r="G86" s="28"/>
    </row>
    <row r="87" spans="1:7" s="25" customFormat="1" ht="13.5" x14ac:dyDescent="0.15">
      <c r="A87" s="33">
        <v>57</v>
      </c>
      <c r="B87" s="28"/>
      <c r="C87" s="28"/>
      <c r="D87" s="31"/>
      <c r="E87" s="28"/>
      <c r="F87" s="30" t="str">
        <f t="shared" si="0"/>
        <v/>
      </c>
      <c r="G87" s="28"/>
    </row>
    <row r="88" spans="1:7" s="25" customFormat="1" ht="13.5" x14ac:dyDescent="0.15">
      <c r="A88" s="33">
        <v>58</v>
      </c>
      <c r="B88" s="28"/>
      <c r="C88" s="28"/>
      <c r="D88" s="31"/>
      <c r="E88" s="28"/>
      <c r="F88" s="30" t="str">
        <f t="shared" si="0"/>
        <v/>
      </c>
      <c r="G88" s="28"/>
    </row>
    <row r="89" spans="1:7" s="25" customFormat="1" ht="13.5" x14ac:dyDescent="0.15">
      <c r="A89" s="33">
        <v>59</v>
      </c>
      <c r="B89" s="28"/>
      <c r="C89" s="28"/>
      <c r="D89" s="31"/>
      <c r="E89" s="28"/>
      <c r="F89" s="30" t="str">
        <f t="shared" si="0"/>
        <v/>
      </c>
      <c r="G89" s="28"/>
    </row>
    <row r="90" spans="1:7" s="25" customFormat="1" ht="13.5" x14ac:dyDescent="0.15">
      <c r="A90" s="33">
        <v>60</v>
      </c>
      <c r="B90" s="28"/>
      <c r="C90" s="28"/>
      <c r="D90" s="31"/>
      <c r="E90" s="28"/>
      <c r="F90" s="30" t="str">
        <f t="shared" si="0"/>
        <v/>
      </c>
      <c r="G90" s="28"/>
    </row>
    <row r="91" spans="1:7" s="25" customFormat="1" ht="13.5" x14ac:dyDescent="0.15">
      <c r="A91" s="33">
        <v>61</v>
      </c>
      <c r="B91" s="28"/>
      <c r="C91" s="28"/>
      <c r="D91" s="31"/>
      <c r="E91" s="28"/>
      <c r="F91" s="30" t="str">
        <f t="shared" si="0"/>
        <v/>
      </c>
      <c r="G91" s="28"/>
    </row>
    <row r="92" spans="1:7" s="25" customFormat="1" ht="13.5" x14ac:dyDescent="0.15">
      <c r="A92" s="33">
        <v>62</v>
      </c>
      <c r="B92" s="28"/>
      <c r="C92" s="28"/>
      <c r="D92" s="31"/>
      <c r="E92" s="28"/>
      <c r="F92" s="30" t="str">
        <f t="shared" si="0"/>
        <v/>
      </c>
      <c r="G92" s="28"/>
    </row>
    <row r="93" spans="1:7" s="25" customFormat="1" ht="13.5" x14ac:dyDescent="0.15">
      <c r="A93" s="33">
        <v>63</v>
      </c>
      <c r="B93" s="28"/>
      <c r="C93" s="28"/>
      <c r="D93" s="31"/>
      <c r="E93" s="28"/>
      <c r="F93" s="30" t="str">
        <f t="shared" si="0"/>
        <v/>
      </c>
      <c r="G93" s="28"/>
    </row>
    <row r="94" spans="1:7" s="25" customFormat="1" ht="13.5" x14ac:dyDescent="0.15">
      <c r="A94" s="33">
        <v>64</v>
      </c>
      <c r="B94" s="28"/>
      <c r="C94" s="28"/>
      <c r="D94" s="31"/>
      <c r="E94" s="28"/>
      <c r="F94" s="30" t="str">
        <f t="shared" si="0"/>
        <v/>
      </c>
      <c r="G94" s="28"/>
    </row>
    <row r="95" spans="1:7" s="25" customFormat="1" ht="13.5" x14ac:dyDescent="0.15">
      <c r="A95" s="33">
        <v>65</v>
      </c>
      <c r="B95" s="28"/>
      <c r="C95" s="28"/>
      <c r="D95" s="31"/>
      <c r="E95" s="28"/>
      <c r="F95" s="30" t="str">
        <f t="shared" ref="F95:F126" si="1">IF(D95="","",LEN(LEFT(D95,FIND("[",D95)))+LEN(RIGHT(D95,LEN(D95)-FIND("]",D95))))</f>
        <v/>
      </c>
      <c r="G95" s="28"/>
    </row>
    <row r="96" spans="1:7" s="25" customFormat="1" ht="13.5" x14ac:dyDescent="0.15">
      <c r="A96" s="33">
        <v>66</v>
      </c>
      <c r="B96" s="28"/>
      <c r="C96" s="28"/>
      <c r="D96" s="31"/>
      <c r="E96" s="28"/>
      <c r="F96" s="30" t="str">
        <f t="shared" si="1"/>
        <v/>
      </c>
      <c r="G96" s="28"/>
    </row>
    <row r="97" spans="1:7" s="25" customFormat="1" ht="13.5" x14ac:dyDescent="0.15">
      <c r="A97" s="33">
        <v>67</v>
      </c>
      <c r="B97" s="28"/>
      <c r="C97" s="28"/>
      <c r="D97" s="31"/>
      <c r="E97" s="28"/>
      <c r="F97" s="30" t="str">
        <f t="shared" si="1"/>
        <v/>
      </c>
      <c r="G97" s="28"/>
    </row>
    <row r="98" spans="1:7" s="25" customFormat="1" ht="13.5" x14ac:dyDescent="0.15">
      <c r="A98" s="33">
        <v>68</v>
      </c>
      <c r="B98" s="28"/>
      <c r="C98" s="28"/>
      <c r="D98" s="31"/>
      <c r="E98" s="28"/>
      <c r="F98" s="30" t="str">
        <f t="shared" si="1"/>
        <v/>
      </c>
      <c r="G98" s="28"/>
    </row>
    <row r="99" spans="1:7" s="25" customFormat="1" ht="13.5" x14ac:dyDescent="0.15">
      <c r="A99" s="33">
        <v>69</v>
      </c>
      <c r="B99" s="28"/>
      <c r="C99" s="28"/>
      <c r="D99" s="31"/>
      <c r="E99" s="28"/>
      <c r="F99" s="30" t="str">
        <f t="shared" si="1"/>
        <v/>
      </c>
      <c r="G99" s="28"/>
    </row>
    <row r="100" spans="1:7" s="25" customFormat="1" ht="13.5" x14ac:dyDescent="0.15">
      <c r="A100" s="33">
        <v>70</v>
      </c>
      <c r="B100" s="28"/>
      <c r="C100" s="28"/>
      <c r="D100" s="31"/>
      <c r="E100" s="28"/>
      <c r="F100" s="30" t="str">
        <f t="shared" si="1"/>
        <v/>
      </c>
      <c r="G100" s="28"/>
    </row>
    <row r="101" spans="1:7" s="25" customFormat="1" ht="13.5" x14ac:dyDescent="0.15">
      <c r="A101" s="33">
        <v>71</v>
      </c>
      <c r="B101" s="28"/>
      <c r="C101" s="28"/>
      <c r="D101" s="31"/>
      <c r="E101" s="28"/>
      <c r="F101" s="30" t="str">
        <f t="shared" si="1"/>
        <v/>
      </c>
      <c r="G101" s="28"/>
    </row>
    <row r="102" spans="1:7" s="25" customFormat="1" ht="13.5" x14ac:dyDescent="0.15">
      <c r="A102" s="33">
        <v>72</v>
      </c>
      <c r="B102" s="28"/>
      <c r="C102" s="28"/>
      <c r="D102" s="31"/>
      <c r="E102" s="28"/>
      <c r="F102" s="30" t="str">
        <f t="shared" si="1"/>
        <v/>
      </c>
      <c r="G102" s="28"/>
    </row>
    <row r="103" spans="1:7" s="25" customFormat="1" ht="13.5" x14ac:dyDescent="0.15">
      <c r="A103" s="33">
        <v>73</v>
      </c>
      <c r="B103" s="28"/>
      <c r="C103" s="28"/>
      <c r="D103" s="31"/>
      <c r="E103" s="28"/>
      <c r="F103" s="30" t="str">
        <f t="shared" si="1"/>
        <v/>
      </c>
      <c r="G103" s="28"/>
    </row>
    <row r="104" spans="1:7" s="25" customFormat="1" ht="13.5" x14ac:dyDescent="0.15">
      <c r="A104" s="33">
        <v>74</v>
      </c>
      <c r="B104" s="28"/>
      <c r="C104" s="28"/>
      <c r="D104" s="31"/>
      <c r="E104" s="28"/>
      <c r="F104" s="30" t="str">
        <f t="shared" si="1"/>
        <v/>
      </c>
      <c r="G104" s="28"/>
    </row>
    <row r="105" spans="1:7" s="25" customFormat="1" ht="13.5" x14ac:dyDescent="0.15">
      <c r="A105" s="33">
        <v>75</v>
      </c>
      <c r="B105" s="28"/>
      <c r="C105" s="28"/>
      <c r="D105" s="31"/>
      <c r="E105" s="28"/>
      <c r="F105" s="30" t="str">
        <f t="shared" si="1"/>
        <v/>
      </c>
      <c r="G105" s="28"/>
    </row>
    <row r="106" spans="1:7" s="25" customFormat="1" ht="13.5" x14ac:dyDescent="0.15">
      <c r="A106" s="33">
        <v>76</v>
      </c>
      <c r="B106" s="28"/>
      <c r="C106" s="28"/>
      <c r="D106" s="31"/>
      <c r="E106" s="28"/>
      <c r="F106" s="30" t="str">
        <f t="shared" si="1"/>
        <v/>
      </c>
      <c r="G106" s="28"/>
    </row>
    <row r="107" spans="1:7" s="25" customFormat="1" ht="13.5" x14ac:dyDescent="0.15">
      <c r="A107" s="33">
        <v>77</v>
      </c>
      <c r="B107" s="28"/>
      <c r="C107" s="28"/>
      <c r="D107" s="31"/>
      <c r="E107" s="28"/>
      <c r="F107" s="30" t="str">
        <f t="shared" si="1"/>
        <v/>
      </c>
      <c r="G107" s="28"/>
    </row>
    <row r="108" spans="1:7" s="25" customFormat="1" ht="13.5" x14ac:dyDescent="0.15">
      <c r="A108" s="33">
        <v>78</v>
      </c>
      <c r="B108" s="28"/>
      <c r="C108" s="28"/>
      <c r="D108" s="31"/>
      <c r="E108" s="28"/>
      <c r="F108" s="30" t="str">
        <f t="shared" si="1"/>
        <v/>
      </c>
      <c r="G108" s="28"/>
    </row>
    <row r="109" spans="1:7" s="25" customFormat="1" ht="13.5" x14ac:dyDescent="0.15">
      <c r="A109" s="33">
        <v>79</v>
      </c>
      <c r="B109" s="28"/>
      <c r="C109" s="28"/>
      <c r="D109" s="31"/>
      <c r="E109" s="28"/>
      <c r="F109" s="30" t="str">
        <f t="shared" si="1"/>
        <v/>
      </c>
      <c r="G109" s="28"/>
    </row>
    <row r="110" spans="1:7" s="25" customFormat="1" ht="13.5" x14ac:dyDescent="0.15">
      <c r="A110" s="33">
        <v>80</v>
      </c>
      <c r="B110" s="28"/>
      <c r="C110" s="28"/>
      <c r="D110" s="31"/>
      <c r="E110" s="28"/>
      <c r="F110" s="30" t="str">
        <f t="shared" si="1"/>
        <v/>
      </c>
      <c r="G110" s="28"/>
    </row>
    <row r="111" spans="1:7" s="25" customFormat="1" ht="13.5" x14ac:dyDescent="0.15">
      <c r="A111" s="33">
        <v>81</v>
      </c>
      <c r="B111" s="28"/>
      <c r="C111" s="28"/>
      <c r="D111" s="31"/>
      <c r="E111" s="28"/>
      <c r="F111" s="30" t="str">
        <f t="shared" si="1"/>
        <v/>
      </c>
      <c r="G111" s="28"/>
    </row>
    <row r="112" spans="1:7" s="25" customFormat="1" ht="13.5" x14ac:dyDescent="0.15">
      <c r="A112" s="33">
        <v>82</v>
      </c>
      <c r="B112" s="28"/>
      <c r="C112" s="28"/>
      <c r="D112" s="31"/>
      <c r="E112" s="28"/>
      <c r="F112" s="30" t="str">
        <f t="shared" si="1"/>
        <v/>
      </c>
      <c r="G112" s="28"/>
    </row>
    <row r="113" spans="1:7" s="25" customFormat="1" ht="13.5" x14ac:dyDescent="0.15">
      <c r="A113" s="33">
        <v>83</v>
      </c>
      <c r="B113" s="28"/>
      <c r="C113" s="28"/>
      <c r="D113" s="31"/>
      <c r="E113" s="28"/>
      <c r="F113" s="30" t="str">
        <f t="shared" si="1"/>
        <v/>
      </c>
      <c r="G113" s="28"/>
    </row>
    <row r="114" spans="1:7" s="25" customFormat="1" ht="13.5" x14ac:dyDescent="0.15">
      <c r="A114" s="33">
        <v>84</v>
      </c>
      <c r="B114" s="28"/>
      <c r="C114" s="28"/>
      <c r="D114" s="31"/>
      <c r="E114" s="28"/>
      <c r="F114" s="30" t="str">
        <f t="shared" si="1"/>
        <v/>
      </c>
      <c r="G114" s="28"/>
    </row>
    <row r="115" spans="1:7" s="25" customFormat="1" ht="13.5" x14ac:dyDescent="0.15">
      <c r="A115" s="33">
        <v>85</v>
      </c>
      <c r="B115" s="28"/>
      <c r="C115" s="28"/>
      <c r="D115" s="31"/>
      <c r="E115" s="28"/>
      <c r="F115" s="30" t="str">
        <f t="shared" si="1"/>
        <v/>
      </c>
      <c r="G115" s="28"/>
    </row>
    <row r="116" spans="1:7" s="25" customFormat="1" ht="13.5" x14ac:dyDescent="0.15">
      <c r="A116" s="33">
        <v>86</v>
      </c>
      <c r="B116" s="28"/>
      <c r="C116" s="28"/>
      <c r="D116" s="31"/>
      <c r="E116" s="28"/>
      <c r="F116" s="30" t="str">
        <f t="shared" si="1"/>
        <v/>
      </c>
      <c r="G116" s="28"/>
    </row>
    <row r="117" spans="1:7" s="25" customFormat="1" ht="13.5" x14ac:dyDescent="0.15">
      <c r="A117" s="33">
        <v>87</v>
      </c>
      <c r="B117" s="28"/>
      <c r="C117" s="28"/>
      <c r="D117" s="31"/>
      <c r="E117" s="28"/>
      <c r="F117" s="30" t="str">
        <f t="shared" si="1"/>
        <v/>
      </c>
      <c r="G117" s="28"/>
    </row>
    <row r="118" spans="1:7" s="25" customFormat="1" ht="13.5" x14ac:dyDescent="0.15">
      <c r="A118" s="33">
        <v>88</v>
      </c>
      <c r="B118" s="28"/>
      <c r="C118" s="28"/>
      <c r="D118" s="31"/>
      <c r="E118" s="28"/>
      <c r="F118" s="30" t="str">
        <f t="shared" si="1"/>
        <v/>
      </c>
      <c r="G118" s="28"/>
    </row>
    <row r="119" spans="1:7" s="25" customFormat="1" ht="13.5" x14ac:dyDescent="0.15">
      <c r="A119" s="33">
        <v>89</v>
      </c>
      <c r="B119" s="28"/>
      <c r="C119" s="28"/>
      <c r="D119" s="31"/>
      <c r="E119" s="28"/>
      <c r="F119" s="30" t="str">
        <f t="shared" si="1"/>
        <v/>
      </c>
      <c r="G119" s="28"/>
    </row>
    <row r="120" spans="1:7" s="25" customFormat="1" ht="13.5" x14ac:dyDescent="0.15">
      <c r="A120" s="33">
        <v>90</v>
      </c>
      <c r="B120" s="28"/>
      <c r="C120" s="28"/>
      <c r="D120" s="31"/>
      <c r="E120" s="28"/>
      <c r="F120" s="30" t="str">
        <f t="shared" si="1"/>
        <v/>
      </c>
      <c r="G120" s="28"/>
    </row>
    <row r="121" spans="1:7" s="25" customFormat="1" ht="13.5" x14ac:dyDescent="0.15">
      <c r="A121" s="33">
        <v>91</v>
      </c>
      <c r="B121" s="28"/>
      <c r="C121" s="28"/>
      <c r="D121" s="31"/>
      <c r="E121" s="28"/>
      <c r="F121" s="30" t="str">
        <f t="shared" si="1"/>
        <v/>
      </c>
      <c r="G121" s="28"/>
    </row>
    <row r="122" spans="1:7" s="25" customFormat="1" ht="13.5" x14ac:dyDescent="0.15">
      <c r="A122" s="33">
        <v>92</v>
      </c>
      <c r="B122" s="28"/>
      <c r="C122" s="28"/>
      <c r="D122" s="31"/>
      <c r="E122" s="28"/>
      <c r="F122" s="30" t="str">
        <f t="shared" si="1"/>
        <v/>
      </c>
      <c r="G122" s="28"/>
    </row>
    <row r="123" spans="1:7" s="25" customFormat="1" ht="13.5" x14ac:dyDescent="0.15">
      <c r="A123" s="33">
        <v>93</v>
      </c>
      <c r="B123" s="28"/>
      <c r="C123" s="28"/>
      <c r="D123" s="31"/>
      <c r="E123" s="28"/>
      <c r="F123" s="30" t="str">
        <f t="shared" si="1"/>
        <v/>
      </c>
      <c r="G123" s="28"/>
    </row>
    <row r="124" spans="1:7" s="25" customFormat="1" ht="13.5" x14ac:dyDescent="0.15">
      <c r="A124" s="33">
        <v>94</v>
      </c>
      <c r="B124" s="28"/>
      <c r="C124" s="28"/>
      <c r="D124" s="31"/>
      <c r="E124" s="28"/>
      <c r="F124" s="30" t="str">
        <f t="shared" si="1"/>
        <v/>
      </c>
      <c r="G124" s="28"/>
    </row>
    <row r="125" spans="1:7" s="25" customFormat="1" ht="13.5" x14ac:dyDescent="0.15">
      <c r="A125" s="33">
        <v>95</v>
      </c>
      <c r="B125" s="28"/>
      <c r="C125" s="28"/>
      <c r="D125" s="31"/>
      <c r="E125" s="28"/>
      <c r="F125" s="30" t="str">
        <f t="shared" si="1"/>
        <v/>
      </c>
      <c r="G125" s="28"/>
    </row>
    <row r="126" spans="1:7" s="25" customFormat="1" thickBot="1" x14ac:dyDescent="0.2">
      <c r="A126" s="36">
        <v>96</v>
      </c>
      <c r="B126" s="37"/>
      <c r="C126" s="37"/>
      <c r="D126" s="38"/>
      <c r="E126" s="37"/>
      <c r="F126" s="30" t="str">
        <f t="shared" si="1"/>
        <v/>
      </c>
      <c r="G126" s="28"/>
    </row>
    <row r="127" spans="1:7" s="25" customFormat="1" ht="13.5" x14ac:dyDescent="0.15">
      <c r="A127" s="39"/>
      <c r="B127" s="39"/>
      <c r="C127" s="39"/>
      <c r="D127" s="40"/>
      <c r="E127" s="40"/>
      <c r="F127" s="41"/>
      <c r="G127" s="39"/>
    </row>
    <row r="128" spans="1:7" s="25" customFormat="1" ht="13.5" x14ac:dyDescent="0.15">
      <c r="A128" s="39"/>
      <c r="B128" s="39"/>
      <c r="C128" s="39"/>
      <c r="D128" s="40"/>
      <c r="E128" s="40"/>
      <c r="F128" s="41"/>
      <c r="G128" s="39"/>
    </row>
    <row r="129" spans="1:7" s="25" customFormat="1" ht="13.5" x14ac:dyDescent="0.15">
      <c r="A129" s="39"/>
      <c r="B129" s="39"/>
      <c r="C129" s="39"/>
      <c r="D129" s="40"/>
      <c r="E129" s="40"/>
      <c r="F129" s="42" t="s">
        <v>31</v>
      </c>
      <c r="G129" s="42"/>
    </row>
    <row r="130" spans="1:7" s="25" customFormat="1" ht="13.5" x14ac:dyDescent="0.15">
      <c r="A130" s="39"/>
      <c r="B130" s="39"/>
      <c r="C130" s="39"/>
      <c r="D130" s="40"/>
      <c r="E130" s="40"/>
      <c r="F130" s="42">
        <v>201806</v>
      </c>
      <c r="G130" s="42"/>
    </row>
  </sheetData>
  <mergeCells count="8">
    <mergeCell ref="F129:G129"/>
    <mergeCell ref="F130:G130"/>
    <mergeCell ref="A12:F12"/>
    <mergeCell ref="A17:F17"/>
    <mergeCell ref="A2:G2"/>
    <mergeCell ref="A4:G4"/>
    <mergeCell ref="A5:G5"/>
    <mergeCell ref="A6:G6"/>
  </mergeCells>
  <phoneticPr fontId="1"/>
  <dataValidations count="2">
    <dataValidation type="list" allowBlank="1" showInputMessage="1" showErrorMessage="1" sqref="WVM29:WVM130 JA29:JA130 SW29:SW130 ACS29:ACS130 AMO29:AMO130 AWK29:AWK130 BGG29:BGG130 BQC29:BQC130 BZY29:BZY130 CJU29:CJU130 CTQ29:CTQ130 DDM29:DDM130 DNI29:DNI130 DXE29:DXE130 EHA29:EHA130 EQW29:EQW130 FAS29:FAS130 FKO29:FKO130 FUK29:FUK130 GEG29:GEG130 GOC29:GOC130 GXY29:GXY130 HHU29:HHU130 HRQ29:HRQ130 IBM29:IBM130 ILI29:ILI130 IVE29:IVE130 JFA29:JFA130 JOW29:JOW130 JYS29:JYS130 KIO29:KIO130 KSK29:KSK130 LCG29:LCG130 LMC29:LMC130 LVY29:LVY130 MFU29:MFU130 MPQ29:MPQ130 MZM29:MZM130 NJI29:NJI130 NTE29:NTE130 ODA29:ODA130 OMW29:OMW130 OWS29:OWS130 PGO29:PGO130 PQK29:PQK130 QAG29:QAG130 QKC29:QKC130 QTY29:QTY130 RDU29:RDU130 RNQ29:RNQ130 RXM29:RXM130 SHI29:SHI130 SRE29:SRE130 TBA29:TBA130 TKW29:TKW130 TUS29:TUS130 UEO29:UEO130 UOK29:UOK130 UYG29:UYG130 VIC29:VIC130 VRY29:VRY130 WBU29:WBU130 WLQ29:WLQ130 E29:E126">
      <formula1>"[OH],[NH2]"</formula1>
    </dataValidation>
    <dataValidation type="list" allowBlank="1" showInputMessage="1" showErrorMessage="1" sqref="WVK29:WVK130 IY29:IY130 SU29:SU130 ACQ29:ACQ130 AMM29:AMM130 AWI29:AWI130 BGE29:BGE130 BQA29:BQA130 BZW29:BZW130 CJS29:CJS130 CTO29:CTO130 DDK29:DDK130 DNG29:DNG130 DXC29:DXC130 EGY29:EGY130 EQU29:EQU130 FAQ29:FAQ130 FKM29:FKM130 FUI29:FUI130 GEE29:GEE130 GOA29:GOA130 GXW29:GXW130 HHS29:HHS130 HRO29:HRO130 IBK29:IBK130 ILG29:ILG130 IVC29:IVC130 JEY29:JEY130 JOU29:JOU130 JYQ29:JYQ130 KIM29:KIM130 KSI29:KSI130 LCE29:LCE130 LMA29:LMA130 LVW29:LVW130 MFS29:MFS130 MPO29:MPO130 MZK29:MZK130 NJG29:NJG130 NTC29:NTC130 OCY29:OCY130 OMU29:OMU130 OWQ29:OWQ130 PGM29:PGM130 PQI29:PQI130 QAE29:QAE130 QKA29:QKA130 QTW29:QTW130 RDS29:RDS130 RNO29:RNO130 RXK29:RXK130 SHG29:SHG130 SRC29:SRC130 TAY29:TAY130 TKU29:TKU130 TUQ29:TUQ130 UEM29:UEM130 UOI29:UOI130 UYE29:UYE130 VIA29:VIA130 VRW29:VRW130 WBS29:WBS130 WLO29:WLO130 C29:C126">
      <formula1>"[H],[Ace]"</formula1>
    </dataValidation>
  </dataValidation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AQUAショットライブラリー</vt:lpstr>
      <vt:lpstr>AQUAショットライブラリー!Print_Area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AQUAショットライブラリー 見積内容記載シート</dc:title>
  <dc:creator>コスモ・バイオ株式会社</dc:creator>
  <cp:lastModifiedBy>軽部 明子</cp:lastModifiedBy>
  <cp:lastPrinted>2018-06-11T02:54:45Z</cp:lastPrinted>
  <dcterms:created xsi:type="dcterms:W3CDTF">2016-11-04T01:16:04Z</dcterms:created>
  <dcterms:modified xsi:type="dcterms:W3CDTF">2018-06-11T02:55:09Z</dcterms:modified>
</cp:coreProperties>
</file>